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ve_Dashboard" sheetId="1" state="visible" r:id="rId1"/>
    <sheet xmlns:r="http://schemas.openxmlformats.org/officeDocument/2006/relationships" name="Processed_Data" sheetId="2" state="visible" r:id="rId2"/>
    <sheet xmlns:r="http://schemas.openxmlformats.org/officeDocument/2006/relationships" name="Raw_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b val="1"/>
      <color rgb="00FF00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118" customWidth="1" min="1" max="1"/>
    <col width="118" customWidth="1" min="2" max="2"/>
    <col width="118" customWidth="1" min="3" max="3"/>
    <col width="118" customWidth="1" min="4" max="4"/>
    <col width="118" customWidth="1" min="5" max="5"/>
    <col width="118" customWidth="1" min="6" max="6"/>
    <col width="118" customWidth="1" min="7" max="7"/>
  </cols>
  <sheetData>
    <row r="1">
      <c r="A1" s="1" t="inlineStr">
        <is>
          <t>🎯 SIGNAL STRADDLE DROP-DOWN FILTER</t>
        </is>
      </c>
    </row>
    <row r="2"/>
    <row r="3">
      <c r="A3" s="2" t="inlineStr">
        <is>
          <t>Select Signal Status Filter 👉</t>
        </is>
      </c>
      <c r="B3" s="3" t="inlineStr">
        <is>
          <t>BROKE (confirmed)</t>
        </is>
      </c>
    </row>
    <row r="4"/>
    <row r="5">
      <c r="A5" s="4" t="inlineStr">
        <is>
          <t>Timestamp</t>
        </is>
      </c>
      <c r="B5" s="4" t="inlineStr">
        <is>
          <t>Ticker Symbol</t>
        </is>
      </c>
      <c r="C5" s="4" t="inlineStr">
        <is>
          <t>Expiry</t>
        </is>
      </c>
      <c r="D5" s="4" t="inlineStr">
        <is>
          <t>CE Vol Change</t>
        </is>
      </c>
      <c r="E5" s="4" t="inlineStr">
        <is>
          <t>PE Vol Change</t>
        </is>
      </c>
      <c r="F5" s="4" t="inlineStr">
        <is>
          <t>Bias %</t>
        </is>
      </c>
      <c r="G5" s="4" t="inlineStr">
        <is>
          <t>Event Status</t>
        </is>
      </c>
    </row>
    <row r="6">
      <c r="A6">
        <f>IFERROR(INDEX(Processed_Data!A:A, SMALL(IF(Processed_Data!$N:$N=$B$3, ROW(Processed_Data!$N:$N)), ROW(A1))), "")</f>
        <v/>
      </c>
      <c r="B6">
        <f>IFERROR(INDEX(Processed_Data!B:B, SMALL(IF(Processed_Data!$N:$N=$B$3, ROW(Processed_Data!$N:$N)), ROW(A1))), "")</f>
        <v/>
      </c>
      <c r="C6">
        <f>IFERROR(INDEX(Processed_Data!C:C, SMALL(IF(Processed_Data!$N:$N=$B$3, ROW(Processed_Data!$N:$N)), ROW(A1))), "")</f>
        <v/>
      </c>
      <c r="D6">
        <f>IFERROR(INDEX(Processed_Data!E:E, SMALL(IF(Processed_Data!$N:$N=$B$3, ROW(Processed_Data!$N:$N)), ROW(A1))), "")</f>
        <v/>
      </c>
      <c r="E6">
        <f>IFERROR(INDEX(Processed_Data!G:G, SMALL(IF(Processed_Data!$N:$N=$B$3, ROW(Processed_Data!$N:$N)), ROW(A1))), "")</f>
        <v/>
      </c>
      <c r="F6">
        <f>IFERROR(INDEX(Processed_Data!L:L, SMALL(IF(Processed_Data!$N:$N=$B$3, ROW(Processed_Data!$N:$N)), ROW(A1))), "")</f>
        <v/>
      </c>
      <c r="G6">
        <f>IFERROR(INDEX(Processed_Data!N:N, SMALL(IF(Processed_Data!$N:$N=$B$3, ROW(Processed_Data!$N:$N)), ROW(A1))), "")</f>
        <v/>
      </c>
    </row>
    <row r="7">
      <c r="A7">
        <f>IFERROR(INDEX(Processed_Data!A:A, SMALL(IF(Processed_Data!$N:$N=$B$3, ROW(Processed_Data!$N:$N)), ROW(A2))), "")</f>
        <v/>
      </c>
      <c r="B7">
        <f>IFERROR(INDEX(Processed_Data!B:B, SMALL(IF(Processed_Data!$N:$N=$B$3, ROW(Processed_Data!$N:$N)), ROW(A2))), "")</f>
        <v/>
      </c>
      <c r="C7">
        <f>IFERROR(INDEX(Processed_Data!C:C, SMALL(IF(Processed_Data!$N:$N=$B$3, ROW(Processed_Data!$N:$N)), ROW(A2))), "")</f>
        <v/>
      </c>
      <c r="D7">
        <f>IFERROR(INDEX(Processed_Data!E:E, SMALL(IF(Processed_Data!$N:$N=$B$3, ROW(Processed_Data!$N:$N)), ROW(A2))), "")</f>
        <v/>
      </c>
      <c r="E7">
        <f>IFERROR(INDEX(Processed_Data!G:G, SMALL(IF(Processed_Data!$N:$N=$B$3, ROW(Processed_Data!$N:$N)), ROW(A2))), "")</f>
        <v/>
      </c>
      <c r="F7">
        <f>IFERROR(INDEX(Processed_Data!L:L, SMALL(IF(Processed_Data!$N:$N=$B$3, ROW(Processed_Data!$N:$N)), ROW(A2))), "")</f>
        <v/>
      </c>
      <c r="G7">
        <f>IFERROR(INDEX(Processed_Data!N:N, SMALL(IF(Processed_Data!$N:$N=$B$3, ROW(Processed_Data!$N:$N)), ROW(A2))), "")</f>
        <v/>
      </c>
    </row>
    <row r="8">
      <c r="A8">
        <f>IFERROR(INDEX(Processed_Data!A:A, SMALL(IF(Processed_Data!$N:$N=$B$3, ROW(Processed_Data!$N:$N)), ROW(A3))), "")</f>
        <v/>
      </c>
      <c r="B8">
        <f>IFERROR(INDEX(Processed_Data!B:B, SMALL(IF(Processed_Data!$N:$N=$B$3, ROW(Processed_Data!$N:$N)), ROW(A3))), "")</f>
        <v/>
      </c>
      <c r="C8">
        <f>IFERROR(INDEX(Processed_Data!C:C, SMALL(IF(Processed_Data!$N:$N=$B$3, ROW(Processed_Data!$N:$N)), ROW(A3))), "")</f>
        <v/>
      </c>
      <c r="D8">
        <f>IFERROR(INDEX(Processed_Data!E:E, SMALL(IF(Processed_Data!$N:$N=$B$3, ROW(Processed_Data!$N:$N)), ROW(A3))), "")</f>
        <v/>
      </c>
      <c r="E8">
        <f>IFERROR(INDEX(Processed_Data!G:G, SMALL(IF(Processed_Data!$N:$N=$B$3, ROW(Processed_Data!$N:$N)), ROW(A3))), "")</f>
        <v/>
      </c>
      <c r="F8">
        <f>IFERROR(INDEX(Processed_Data!L:L, SMALL(IF(Processed_Data!$N:$N=$B$3, ROW(Processed_Data!$N:$N)), ROW(A3))), "")</f>
        <v/>
      </c>
      <c r="G8">
        <f>IFERROR(INDEX(Processed_Data!N:N, SMALL(IF(Processed_Data!$N:$N=$B$3, ROW(Processed_Data!$N:$N)), ROW(A3))), "")</f>
        <v/>
      </c>
    </row>
    <row r="9">
      <c r="A9">
        <f>IFERROR(INDEX(Processed_Data!A:A, SMALL(IF(Processed_Data!$N:$N=$B$3, ROW(Processed_Data!$N:$N)), ROW(A4))), "")</f>
        <v/>
      </c>
      <c r="B9">
        <f>IFERROR(INDEX(Processed_Data!B:B, SMALL(IF(Processed_Data!$N:$N=$B$3, ROW(Processed_Data!$N:$N)), ROW(A4))), "")</f>
        <v/>
      </c>
      <c r="C9">
        <f>IFERROR(INDEX(Processed_Data!C:C, SMALL(IF(Processed_Data!$N:$N=$B$3, ROW(Processed_Data!$N:$N)), ROW(A4))), "")</f>
        <v/>
      </c>
      <c r="D9">
        <f>IFERROR(INDEX(Processed_Data!E:E, SMALL(IF(Processed_Data!$N:$N=$B$3, ROW(Processed_Data!$N:$N)), ROW(A4))), "")</f>
        <v/>
      </c>
      <c r="E9">
        <f>IFERROR(INDEX(Processed_Data!G:G, SMALL(IF(Processed_Data!$N:$N=$B$3, ROW(Processed_Data!$N:$N)), ROW(A4))), "")</f>
        <v/>
      </c>
      <c r="F9">
        <f>IFERROR(INDEX(Processed_Data!L:L, SMALL(IF(Processed_Data!$N:$N=$B$3, ROW(Processed_Data!$N:$N)), ROW(A4))), "")</f>
        <v/>
      </c>
      <c r="G9">
        <f>IFERROR(INDEX(Processed_Data!N:N, SMALL(IF(Processed_Data!$N:$N=$B$3, ROW(Processed_Data!$N:$N)), ROW(A4))), "")</f>
        <v/>
      </c>
    </row>
    <row r="10">
      <c r="A10">
        <f>IFERROR(INDEX(Processed_Data!A:A, SMALL(IF(Processed_Data!$N:$N=$B$3, ROW(Processed_Data!$N:$N)), ROW(A5))), "")</f>
        <v/>
      </c>
      <c r="B10">
        <f>IFERROR(INDEX(Processed_Data!B:B, SMALL(IF(Processed_Data!$N:$N=$B$3, ROW(Processed_Data!$N:$N)), ROW(A5))), "")</f>
        <v/>
      </c>
      <c r="C10">
        <f>IFERROR(INDEX(Processed_Data!C:C, SMALL(IF(Processed_Data!$N:$N=$B$3, ROW(Processed_Data!$N:$N)), ROW(A5))), "")</f>
        <v/>
      </c>
      <c r="D10">
        <f>IFERROR(INDEX(Processed_Data!E:E, SMALL(IF(Processed_Data!$N:$N=$B$3, ROW(Processed_Data!$N:$N)), ROW(A5))), "")</f>
        <v/>
      </c>
      <c r="E10">
        <f>IFERROR(INDEX(Processed_Data!G:G, SMALL(IF(Processed_Data!$N:$N=$B$3, ROW(Processed_Data!$N:$N)), ROW(A5))), "")</f>
        <v/>
      </c>
      <c r="F10">
        <f>IFERROR(INDEX(Processed_Data!L:L, SMALL(IF(Processed_Data!$N:$N=$B$3, ROW(Processed_Data!$N:$N)), ROW(A5))), "")</f>
        <v/>
      </c>
      <c r="G10">
        <f>IFERROR(INDEX(Processed_Data!N:N, SMALL(IF(Processed_Data!$N:$N=$B$3, ROW(Processed_Data!$N:$N)), ROW(A5))), "")</f>
        <v/>
      </c>
    </row>
    <row r="11">
      <c r="A11">
        <f>IFERROR(INDEX(Processed_Data!A:A, SMALL(IF(Processed_Data!$N:$N=$B$3, ROW(Processed_Data!$N:$N)), ROW(A6))), "")</f>
        <v/>
      </c>
      <c r="B11">
        <f>IFERROR(INDEX(Processed_Data!B:B, SMALL(IF(Processed_Data!$N:$N=$B$3, ROW(Processed_Data!$N:$N)), ROW(A6))), "")</f>
        <v/>
      </c>
      <c r="C11">
        <f>IFERROR(INDEX(Processed_Data!C:C, SMALL(IF(Processed_Data!$N:$N=$B$3, ROW(Processed_Data!$N:$N)), ROW(A6))), "")</f>
        <v/>
      </c>
      <c r="D11">
        <f>IFERROR(INDEX(Processed_Data!E:E, SMALL(IF(Processed_Data!$N:$N=$B$3, ROW(Processed_Data!$N:$N)), ROW(A6))), "")</f>
        <v/>
      </c>
      <c r="E11">
        <f>IFERROR(INDEX(Processed_Data!G:G, SMALL(IF(Processed_Data!$N:$N=$B$3, ROW(Processed_Data!$N:$N)), ROW(A6))), "")</f>
        <v/>
      </c>
      <c r="F11">
        <f>IFERROR(INDEX(Processed_Data!L:L, SMALL(IF(Processed_Data!$N:$N=$B$3, ROW(Processed_Data!$N:$N)), ROW(A6))), "")</f>
        <v/>
      </c>
      <c r="G11">
        <f>IFERROR(INDEX(Processed_Data!N:N, SMALL(IF(Processed_Data!$N:$N=$B$3, ROW(Processed_Data!$N:$N)), ROW(A6))), "")</f>
        <v/>
      </c>
    </row>
    <row r="12">
      <c r="A12">
        <f>IFERROR(INDEX(Processed_Data!A:A, SMALL(IF(Processed_Data!$N:$N=$B$3, ROW(Processed_Data!$N:$N)), ROW(A7))), "")</f>
        <v/>
      </c>
      <c r="B12">
        <f>IFERROR(INDEX(Processed_Data!B:B, SMALL(IF(Processed_Data!$N:$N=$B$3, ROW(Processed_Data!$N:$N)), ROW(A7))), "")</f>
        <v/>
      </c>
      <c r="C12">
        <f>IFERROR(INDEX(Processed_Data!C:C, SMALL(IF(Processed_Data!$N:$N=$B$3, ROW(Processed_Data!$N:$N)), ROW(A7))), "")</f>
        <v/>
      </c>
      <c r="D12">
        <f>IFERROR(INDEX(Processed_Data!E:E, SMALL(IF(Processed_Data!$N:$N=$B$3, ROW(Processed_Data!$N:$N)), ROW(A7))), "")</f>
        <v/>
      </c>
      <c r="E12">
        <f>IFERROR(INDEX(Processed_Data!G:G, SMALL(IF(Processed_Data!$N:$N=$B$3, ROW(Processed_Data!$N:$N)), ROW(A7))), "")</f>
        <v/>
      </c>
      <c r="F12">
        <f>IFERROR(INDEX(Processed_Data!L:L, SMALL(IF(Processed_Data!$N:$N=$B$3, ROW(Processed_Data!$N:$N)), ROW(A7))), "")</f>
        <v/>
      </c>
      <c r="G12">
        <f>IFERROR(INDEX(Processed_Data!N:N, SMALL(IF(Processed_Data!$N:$N=$B$3, ROW(Processed_Data!$N:$N)), ROW(A7))), "")</f>
        <v/>
      </c>
    </row>
    <row r="13">
      <c r="A13">
        <f>IFERROR(INDEX(Processed_Data!A:A, SMALL(IF(Processed_Data!$N:$N=$B$3, ROW(Processed_Data!$N:$N)), ROW(A8))), "")</f>
        <v/>
      </c>
      <c r="B13">
        <f>IFERROR(INDEX(Processed_Data!B:B, SMALL(IF(Processed_Data!$N:$N=$B$3, ROW(Processed_Data!$N:$N)), ROW(A8))), "")</f>
        <v/>
      </c>
      <c r="C13">
        <f>IFERROR(INDEX(Processed_Data!C:C, SMALL(IF(Processed_Data!$N:$N=$B$3, ROW(Processed_Data!$N:$N)), ROW(A8))), "")</f>
        <v/>
      </c>
      <c r="D13">
        <f>IFERROR(INDEX(Processed_Data!E:E, SMALL(IF(Processed_Data!$N:$N=$B$3, ROW(Processed_Data!$N:$N)), ROW(A8))), "")</f>
        <v/>
      </c>
      <c r="E13">
        <f>IFERROR(INDEX(Processed_Data!G:G, SMALL(IF(Processed_Data!$N:$N=$B$3, ROW(Processed_Data!$N:$N)), ROW(A8))), "")</f>
        <v/>
      </c>
      <c r="F13">
        <f>IFERROR(INDEX(Processed_Data!L:L, SMALL(IF(Processed_Data!$N:$N=$B$3, ROW(Processed_Data!$N:$N)), ROW(A8))), "")</f>
        <v/>
      </c>
      <c r="G13">
        <f>IFERROR(INDEX(Processed_Data!N:N, SMALL(IF(Processed_Data!$N:$N=$B$3, ROW(Processed_Data!$N:$N)), ROW(A8))), "")</f>
        <v/>
      </c>
    </row>
    <row r="14">
      <c r="A14">
        <f>IFERROR(INDEX(Processed_Data!A:A, SMALL(IF(Processed_Data!$N:$N=$B$3, ROW(Processed_Data!$N:$N)), ROW(A9))), "")</f>
        <v/>
      </c>
      <c r="B14">
        <f>IFERROR(INDEX(Processed_Data!B:B, SMALL(IF(Processed_Data!$N:$N=$B$3, ROW(Processed_Data!$N:$N)), ROW(A9))), "")</f>
        <v/>
      </c>
      <c r="C14">
        <f>IFERROR(INDEX(Processed_Data!C:C, SMALL(IF(Processed_Data!$N:$N=$B$3, ROW(Processed_Data!$N:$N)), ROW(A9))), "")</f>
        <v/>
      </c>
      <c r="D14">
        <f>IFERROR(INDEX(Processed_Data!E:E, SMALL(IF(Processed_Data!$N:$N=$B$3, ROW(Processed_Data!$N:$N)), ROW(A9))), "")</f>
        <v/>
      </c>
      <c r="E14">
        <f>IFERROR(INDEX(Processed_Data!G:G, SMALL(IF(Processed_Data!$N:$N=$B$3, ROW(Processed_Data!$N:$N)), ROW(A9))), "")</f>
        <v/>
      </c>
      <c r="F14">
        <f>IFERROR(INDEX(Processed_Data!L:L, SMALL(IF(Processed_Data!$N:$N=$B$3, ROW(Processed_Data!$N:$N)), ROW(A9))), "")</f>
        <v/>
      </c>
      <c r="G14">
        <f>IFERROR(INDEX(Processed_Data!N:N, SMALL(IF(Processed_Data!$N:$N=$B$3, ROW(Processed_Data!$N:$N)), ROW(A9))), "")</f>
        <v/>
      </c>
    </row>
    <row r="15">
      <c r="A15">
        <f>IFERROR(INDEX(Processed_Data!A:A, SMALL(IF(Processed_Data!$N:$N=$B$3, ROW(Processed_Data!$N:$N)), ROW(A10))), "")</f>
        <v/>
      </c>
      <c r="B15">
        <f>IFERROR(INDEX(Processed_Data!B:B, SMALL(IF(Processed_Data!$N:$N=$B$3, ROW(Processed_Data!$N:$N)), ROW(A10))), "")</f>
        <v/>
      </c>
      <c r="C15">
        <f>IFERROR(INDEX(Processed_Data!C:C, SMALL(IF(Processed_Data!$N:$N=$B$3, ROW(Processed_Data!$N:$N)), ROW(A10))), "")</f>
        <v/>
      </c>
      <c r="D15">
        <f>IFERROR(INDEX(Processed_Data!E:E, SMALL(IF(Processed_Data!$N:$N=$B$3, ROW(Processed_Data!$N:$N)), ROW(A10))), "")</f>
        <v/>
      </c>
      <c r="E15">
        <f>IFERROR(INDEX(Processed_Data!G:G, SMALL(IF(Processed_Data!$N:$N=$B$3, ROW(Processed_Data!$N:$N)), ROW(A10))), "")</f>
        <v/>
      </c>
      <c r="F15">
        <f>IFERROR(INDEX(Processed_Data!L:L, SMALL(IF(Processed_Data!$N:$N=$B$3, ROW(Processed_Data!$N:$N)), ROW(A10))), "")</f>
        <v/>
      </c>
      <c r="G15">
        <f>IFERROR(INDEX(Processed_Data!N:N, SMALL(IF(Processed_Data!$N:$N=$B$3, ROW(Processed_Data!$N:$N)), ROW(A10))), "")</f>
        <v/>
      </c>
    </row>
    <row r="16">
      <c r="A16">
        <f>IFERROR(INDEX(Processed_Data!A:A, SMALL(IF(Processed_Data!$N:$N=$B$3, ROW(Processed_Data!$N:$N)), ROW(A11))), "")</f>
        <v/>
      </c>
      <c r="B16">
        <f>IFERROR(INDEX(Processed_Data!B:B, SMALL(IF(Processed_Data!$N:$N=$B$3, ROW(Processed_Data!$N:$N)), ROW(A11))), "")</f>
        <v/>
      </c>
      <c r="C16">
        <f>IFERROR(INDEX(Processed_Data!C:C, SMALL(IF(Processed_Data!$N:$N=$B$3, ROW(Processed_Data!$N:$N)), ROW(A11))), "")</f>
        <v/>
      </c>
      <c r="D16">
        <f>IFERROR(INDEX(Processed_Data!E:E, SMALL(IF(Processed_Data!$N:$N=$B$3, ROW(Processed_Data!$N:$N)), ROW(A11))), "")</f>
        <v/>
      </c>
      <c r="E16">
        <f>IFERROR(INDEX(Processed_Data!G:G, SMALL(IF(Processed_Data!$N:$N=$B$3, ROW(Processed_Data!$N:$N)), ROW(A11))), "")</f>
        <v/>
      </c>
      <c r="F16">
        <f>IFERROR(INDEX(Processed_Data!L:L, SMALL(IF(Processed_Data!$N:$N=$B$3, ROW(Processed_Data!$N:$N)), ROW(A11))), "")</f>
        <v/>
      </c>
      <c r="G16">
        <f>IFERROR(INDEX(Processed_Data!N:N, SMALL(IF(Processed_Data!$N:$N=$B$3, ROW(Processed_Data!$N:$N)), ROW(A11))), "")</f>
        <v/>
      </c>
    </row>
    <row r="17">
      <c r="A17">
        <f>IFERROR(INDEX(Processed_Data!A:A, SMALL(IF(Processed_Data!$N:$N=$B$3, ROW(Processed_Data!$N:$N)), ROW(A12))), "")</f>
        <v/>
      </c>
      <c r="B17">
        <f>IFERROR(INDEX(Processed_Data!B:B, SMALL(IF(Processed_Data!$N:$N=$B$3, ROW(Processed_Data!$N:$N)), ROW(A12))), "")</f>
        <v/>
      </c>
      <c r="C17">
        <f>IFERROR(INDEX(Processed_Data!C:C, SMALL(IF(Processed_Data!$N:$N=$B$3, ROW(Processed_Data!$N:$N)), ROW(A12))), "")</f>
        <v/>
      </c>
      <c r="D17">
        <f>IFERROR(INDEX(Processed_Data!E:E, SMALL(IF(Processed_Data!$N:$N=$B$3, ROW(Processed_Data!$N:$N)), ROW(A12))), "")</f>
        <v/>
      </c>
      <c r="E17">
        <f>IFERROR(INDEX(Processed_Data!G:G, SMALL(IF(Processed_Data!$N:$N=$B$3, ROW(Processed_Data!$N:$N)), ROW(A12))), "")</f>
        <v/>
      </c>
      <c r="F17">
        <f>IFERROR(INDEX(Processed_Data!L:L, SMALL(IF(Processed_Data!$N:$N=$B$3, ROW(Processed_Data!$N:$N)), ROW(A12))), "")</f>
        <v/>
      </c>
      <c r="G17">
        <f>IFERROR(INDEX(Processed_Data!N:N, SMALL(IF(Processed_Data!$N:$N=$B$3, ROW(Processed_Data!$N:$N)), ROW(A12))), "")</f>
        <v/>
      </c>
    </row>
    <row r="18">
      <c r="A18">
        <f>IFERROR(INDEX(Processed_Data!A:A, SMALL(IF(Processed_Data!$N:$N=$B$3, ROW(Processed_Data!$N:$N)), ROW(A13))), "")</f>
        <v/>
      </c>
      <c r="B18">
        <f>IFERROR(INDEX(Processed_Data!B:B, SMALL(IF(Processed_Data!$N:$N=$B$3, ROW(Processed_Data!$N:$N)), ROW(A13))), "")</f>
        <v/>
      </c>
      <c r="C18">
        <f>IFERROR(INDEX(Processed_Data!C:C, SMALL(IF(Processed_Data!$N:$N=$B$3, ROW(Processed_Data!$N:$N)), ROW(A13))), "")</f>
        <v/>
      </c>
      <c r="D18">
        <f>IFERROR(INDEX(Processed_Data!E:E, SMALL(IF(Processed_Data!$N:$N=$B$3, ROW(Processed_Data!$N:$N)), ROW(A13))), "")</f>
        <v/>
      </c>
      <c r="E18">
        <f>IFERROR(INDEX(Processed_Data!G:G, SMALL(IF(Processed_Data!$N:$N=$B$3, ROW(Processed_Data!$N:$N)), ROW(A13))), "")</f>
        <v/>
      </c>
      <c r="F18">
        <f>IFERROR(INDEX(Processed_Data!L:L, SMALL(IF(Processed_Data!$N:$N=$B$3, ROW(Processed_Data!$N:$N)), ROW(A13))), "")</f>
        <v/>
      </c>
      <c r="G18">
        <f>IFERROR(INDEX(Processed_Data!N:N, SMALL(IF(Processed_Data!$N:$N=$B$3, ROW(Processed_Data!$N:$N)), ROW(A13))), "")</f>
        <v/>
      </c>
    </row>
    <row r="19">
      <c r="A19">
        <f>IFERROR(INDEX(Processed_Data!A:A, SMALL(IF(Processed_Data!$N:$N=$B$3, ROW(Processed_Data!$N:$N)), ROW(A14))), "")</f>
        <v/>
      </c>
      <c r="B19">
        <f>IFERROR(INDEX(Processed_Data!B:B, SMALL(IF(Processed_Data!$N:$N=$B$3, ROW(Processed_Data!$N:$N)), ROW(A14))), "")</f>
        <v/>
      </c>
      <c r="C19">
        <f>IFERROR(INDEX(Processed_Data!C:C, SMALL(IF(Processed_Data!$N:$N=$B$3, ROW(Processed_Data!$N:$N)), ROW(A14))), "")</f>
        <v/>
      </c>
      <c r="D19">
        <f>IFERROR(INDEX(Processed_Data!E:E, SMALL(IF(Processed_Data!$N:$N=$B$3, ROW(Processed_Data!$N:$N)), ROW(A14))), "")</f>
        <v/>
      </c>
      <c r="E19">
        <f>IFERROR(INDEX(Processed_Data!G:G, SMALL(IF(Processed_Data!$N:$N=$B$3, ROW(Processed_Data!$N:$N)), ROW(A14))), "")</f>
        <v/>
      </c>
      <c r="F19">
        <f>IFERROR(INDEX(Processed_Data!L:L, SMALL(IF(Processed_Data!$N:$N=$B$3, ROW(Processed_Data!$N:$N)), ROW(A14))), "")</f>
        <v/>
      </c>
      <c r="G19">
        <f>IFERROR(INDEX(Processed_Data!N:N, SMALL(IF(Processed_Data!$N:$N=$B$3, ROW(Processed_Data!$N:$N)), ROW(A14))), "")</f>
        <v/>
      </c>
    </row>
    <row r="20">
      <c r="A20">
        <f>IFERROR(INDEX(Processed_Data!A:A, SMALL(IF(Processed_Data!$N:$N=$B$3, ROW(Processed_Data!$N:$N)), ROW(A15))), "")</f>
        <v/>
      </c>
      <c r="B20">
        <f>IFERROR(INDEX(Processed_Data!B:B, SMALL(IF(Processed_Data!$N:$N=$B$3, ROW(Processed_Data!$N:$N)), ROW(A15))), "")</f>
        <v/>
      </c>
      <c r="C20">
        <f>IFERROR(INDEX(Processed_Data!C:C, SMALL(IF(Processed_Data!$N:$N=$B$3, ROW(Processed_Data!$N:$N)), ROW(A15))), "")</f>
        <v/>
      </c>
      <c r="D20">
        <f>IFERROR(INDEX(Processed_Data!E:E, SMALL(IF(Processed_Data!$N:$N=$B$3, ROW(Processed_Data!$N:$N)), ROW(A15))), "")</f>
        <v/>
      </c>
      <c r="E20">
        <f>IFERROR(INDEX(Processed_Data!G:G, SMALL(IF(Processed_Data!$N:$N=$B$3, ROW(Processed_Data!$N:$N)), ROW(A15))), "")</f>
        <v/>
      </c>
      <c r="F20">
        <f>IFERROR(INDEX(Processed_Data!L:L, SMALL(IF(Processed_Data!$N:$N=$B$3, ROW(Processed_Data!$N:$N)), ROW(A15))), "")</f>
        <v/>
      </c>
      <c r="G20">
        <f>IFERROR(INDEX(Processed_Data!N:N, SMALL(IF(Processed_Data!$N:$N=$B$3, ROW(Processed_Data!$N:$N)), ROW(A15))), "")</f>
        <v/>
      </c>
    </row>
    <row r="21">
      <c r="A21">
        <f>IFERROR(INDEX(Processed_Data!A:A, SMALL(IF(Processed_Data!$N:$N=$B$3, ROW(Processed_Data!$N:$N)), ROW(A16))), "")</f>
        <v/>
      </c>
      <c r="B21">
        <f>IFERROR(INDEX(Processed_Data!B:B, SMALL(IF(Processed_Data!$N:$N=$B$3, ROW(Processed_Data!$N:$N)), ROW(A16))), "")</f>
        <v/>
      </c>
      <c r="C21">
        <f>IFERROR(INDEX(Processed_Data!C:C, SMALL(IF(Processed_Data!$N:$N=$B$3, ROW(Processed_Data!$N:$N)), ROW(A16))), "")</f>
        <v/>
      </c>
      <c r="D21">
        <f>IFERROR(INDEX(Processed_Data!E:E, SMALL(IF(Processed_Data!$N:$N=$B$3, ROW(Processed_Data!$N:$N)), ROW(A16))), "")</f>
        <v/>
      </c>
      <c r="E21">
        <f>IFERROR(INDEX(Processed_Data!G:G, SMALL(IF(Processed_Data!$N:$N=$B$3, ROW(Processed_Data!$N:$N)), ROW(A16))), "")</f>
        <v/>
      </c>
      <c r="F21">
        <f>IFERROR(INDEX(Processed_Data!L:L, SMALL(IF(Processed_Data!$N:$N=$B$3, ROW(Processed_Data!$N:$N)), ROW(A16))), "")</f>
        <v/>
      </c>
      <c r="G21">
        <f>IFERROR(INDEX(Processed_Data!N:N, SMALL(IF(Processed_Data!$N:$N=$B$3, ROW(Processed_Data!$N:$N)), ROW(A16))), "")</f>
        <v/>
      </c>
    </row>
    <row r="22">
      <c r="A22">
        <f>IFERROR(INDEX(Processed_Data!A:A, SMALL(IF(Processed_Data!$N:$N=$B$3, ROW(Processed_Data!$N:$N)), ROW(A17))), "")</f>
        <v/>
      </c>
      <c r="B22">
        <f>IFERROR(INDEX(Processed_Data!B:B, SMALL(IF(Processed_Data!$N:$N=$B$3, ROW(Processed_Data!$N:$N)), ROW(A17))), "")</f>
        <v/>
      </c>
      <c r="C22">
        <f>IFERROR(INDEX(Processed_Data!C:C, SMALL(IF(Processed_Data!$N:$N=$B$3, ROW(Processed_Data!$N:$N)), ROW(A17))), "")</f>
        <v/>
      </c>
      <c r="D22">
        <f>IFERROR(INDEX(Processed_Data!E:E, SMALL(IF(Processed_Data!$N:$N=$B$3, ROW(Processed_Data!$N:$N)), ROW(A17))), "")</f>
        <v/>
      </c>
      <c r="E22">
        <f>IFERROR(INDEX(Processed_Data!G:G, SMALL(IF(Processed_Data!$N:$N=$B$3, ROW(Processed_Data!$N:$N)), ROW(A17))), "")</f>
        <v/>
      </c>
      <c r="F22">
        <f>IFERROR(INDEX(Processed_Data!L:L, SMALL(IF(Processed_Data!$N:$N=$B$3, ROW(Processed_Data!$N:$N)), ROW(A17))), "")</f>
        <v/>
      </c>
      <c r="G22">
        <f>IFERROR(INDEX(Processed_Data!N:N, SMALL(IF(Processed_Data!$N:$N=$B$3, ROW(Processed_Data!$N:$N)), ROW(A17))), "")</f>
        <v/>
      </c>
    </row>
    <row r="23">
      <c r="A23">
        <f>IFERROR(INDEX(Processed_Data!A:A, SMALL(IF(Processed_Data!$N:$N=$B$3, ROW(Processed_Data!$N:$N)), ROW(A18))), "")</f>
        <v/>
      </c>
      <c r="B23">
        <f>IFERROR(INDEX(Processed_Data!B:B, SMALL(IF(Processed_Data!$N:$N=$B$3, ROW(Processed_Data!$N:$N)), ROW(A18))), "")</f>
        <v/>
      </c>
      <c r="C23">
        <f>IFERROR(INDEX(Processed_Data!C:C, SMALL(IF(Processed_Data!$N:$N=$B$3, ROW(Processed_Data!$N:$N)), ROW(A18))), "")</f>
        <v/>
      </c>
      <c r="D23">
        <f>IFERROR(INDEX(Processed_Data!E:E, SMALL(IF(Processed_Data!$N:$N=$B$3, ROW(Processed_Data!$N:$N)), ROW(A18))), "")</f>
        <v/>
      </c>
      <c r="E23">
        <f>IFERROR(INDEX(Processed_Data!G:G, SMALL(IF(Processed_Data!$N:$N=$B$3, ROW(Processed_Data!$N:$N)), ROW(A18))), "")</f>
        <v/>
      </c>
      <c r="F23">
        <f>IFERROR(INDEX(Processed_Data!L:L, SMALL(IF(Processed_Data!$N:$N=$B$3, ROW(Processed_Data!$N:$N)), ROW(A18))), "")</f>
        <v/>
      </c>
      <c r="G23">
        <f>IFERROR(INDEX(Processed_Data!N:N, SMALL(IF(Processed_Data!$N:$N=$B$3, ROW(Processed_Data!$N:$N)), ROW(A18))), "")</f>
        <v/>
      </c>
    </row>
    <row r="24">
      <c r="A24">
        <f>IFERROR(INDEX(Processed_Data!A:A, SMALL(IF(Processed_Data!$N:$N=$B$3, ROW(Processed_Data!$N:$N)), ROW(A19))), "")</f>
        <v/>
      </c>
      <c r="B24">
        <f>IFERROR(INDEX(Processed_Data!B:B, SMALL(IF(Processed_Data!$N:$N=$B$3, ROW(Processed_Data!$N:$N)), ROW(A19))), "")</f>
        <v/>
      </c>
      <c r="C24">
        <f>IFERROR(INDEX(Processed_Data!C:C, SMALL(IF(Processed_Data!$N:$N=$B$3, ROW(Processed_Data!$N:$N)), ROW(A19))), "")</f>
        <v/>
      </c>
      <c r="D24">
        <f>IFERROR(INDEX(Processed_Data!E:E, SMALL(IF(Processed_Data!$N:$N=$B$3, ROW(Processed_Data!$N:$N)), ROW(A19))), "")</f>
        <v/>
      </c>
      <c r="E24">
        <f>IFERROR(INDEX(Processed_Data!G:G, SMALL(IF(Processed_Data!$N:$N=$B$3, ROW(Processed_Data!$N:$N)), ROW(A19))), "")</f>
        <v/>
      </c>
      <c r="F24">
        <f>IFERROR(INDEX(Processed_Data!L:L, SMALL(IF(Processed_Data!$N:$N=$B$3, ROW(Processed_Data!$N:$N)), ROW(A19))), "")</f>
        <v/>
      </c>
      <c r="G24">
        <f>IFERROR(INDEX(Processed_Data!N:N, SMALL(IF(Processed_Data!$N:$N=$B$3, ROW(Processed_Data!$N:$N)), ROW(A19))), "")</f>
        <v/>
      </c>
    </row>
    <row r="25">
      <c r="A25">
        <f>IFERROR(INDEX(Processed_Data!A:A, SMALL(IF(Processed_Data!$N:$N=$B$3, ROW(Processed_Data!$N:$N)), ROW(A20))), "")</f>
        <v/>
      </c>
      <c r="B25">
        <f>IFERROR(INDEX(Processed_Data!B:B, SMALL(IF(Processed_Data!$N:$N=$B$3, ROW(Processed_Data!$N:$N)), ROW(A20))), "")</f>
        <v/>
      </c>
      <c r="C25">
        <f>IFERROR(INDEX(Processed_Data!C:C, SMALL(IF(Processed_Data!$N:$N=$B$3, ROW(Processed_Data!$N:$N)), ROW(A20))), "")</f>
        <v/>
      </c>
      <c r="D25">
        <f>IFERROR(INDEX(Processed_Data!E:E, SMALL(IF(Processed_Data!$N:$N=$B$3, ROW(Processed_Data!$N:$N)), ROW(A20))), "")</f>
        <v/>
      </c>
      <c r="E25">
        <f>IFERROR(INDEX(Processed_Data!G:G, SMALL(IF(Processed_Data!$N:$N=$B$3, ROW(Processed_Data!$N:$N)), ROW(A20))), "")</f>
        <v/>
      </c>
      <c r="F25">
        <f>IFERROR(INDEX(Processed_Data!L:L, SMALL(IF(Processed_Data!$N:$N=$B$3, ROW(Processed_Data!$N:$N)), ROW(A20))), "")</f>
        <v/>
      </c>
      <c r="G25">
        <f>IFERROR(INDEX(Processed_Data!N:N, SMALL(IF(Processed_Data!$N:$N=$B$3, ROW(Processed_Data!$N:$N)), ROW(A20))), "")</f>
        <v/>
      </c>
    </row>
    <row r="26">
      <c r="A26">
        <f>IFERROR(INDEX(Processed_Data!A:A, SMALL(IF(Processed_Data!$N:$N=$B$3, ROW(Processed_Data!$N:$N)), ROW(A21))), "")</f>
        <v/>
      </c>
      <c r="B26">
        <f>IFERROR(INDEX(Processed_Data!B:B, SMALL(IF(Processed_Data!$N:$N=$B$3, ROW(Processed_Data!$N:$N)), ROW(A21))), "")</f>
        <v/>
      </c>
      <c r="C26">
        <f>IFERROR(INDEX(Processed_Data!C:C, SMALL(IF(Processed_Data!$N:$N=$B$3, ROW(Processed_Data!$N:$N)), ROW(A21))), "")</f>
        <v/>
      </c>
      <c r="D26">
        <f>IFERROR(INDEX(Processed_Data!E:E, SMALL(IF(Processed_Data!$N:$N=$B$3, ROW(Processed_Data!$N:$N)), ROW(A21))), "")</f>
        <v/>
      </c>
      <c r="E26">
        <f>IFERROR(INDEX(Processed_Data!G:G, SMALL(IF(Processed_Data!$N:$N=$B$3, ROW(Processed_Data!$N:$N)), ROW(A21))), "")</f>
        <v/>
      </c>
      <c r="F26">
        <f>IFERROR(INDEX(Processed_Data!L:L, SMALL(IF(Processed_Data!$N:$N=$B$3, ROW(Processed_Data!$N:$N)), ROW(A21))), "")</f>
        <v/>
      </c>
      <c r="G26">
        <f>IFERROR(INDEX(Processed_Data!N:N, SMALL(IF(Processed_Data!$N:$N=$B$3, ROW(Processed_Data!$N:$N)), ROW(A21))), "")</f>
        <v/>
      </c>
    </row>
    <row r="27">
      <c r="A27">
        <f>IFERROR(INDEX(Processed_Data!A:A, SMALL(IF(Processed_Data!$N:$N=$B$3, ROW(Processed_Data!$N:$N)), ROW(A22))), "")</f>
        <v/>
      </c>
      <c r="B27">
        <f>IFERROR(INDEX(Processed_Data!B:B, SMALL(IF(Processed_Data!$N:$N=$B$3, ROW(Processed_Data!$N:$N)), ROW(A22))), "")</f>
        <v/>
      </c>
      <c r="C27">
        <f>IFERROR(INDEX(Processed_Data!C:C, SMALL(IF(Processed_Data!$N:$N=$B$3, ROW(Processed_Data!$N:$N)), ROW(A22))), "")</f>
        <v/>
      </c>
      <c r="D27">
        <f>IFERROR(INDEX(Processed_Data!E:E, SMALL(IF(Processed_Data!$N:$N=$B$3, ROW(Processed_Data!$N:$N)), ROW(A22))), "")</f>
        <v/>
      </c>
      <c r="E27">
        <f>IFERROR(INDEX(Processed_Data!G:G, SMALL(IF(Processed_Data!$N:$N=$B$3, ROW(Processed_Data!$N:$N)), ROW(A22))), "")</f>
        <v/>
      </c>
      <c r="F27">
        <f>IFERROR(INDEX(Processed_Data!L:L, SMALL(IF(Processed_Data!$N:$N=$B$3, ROW(Processed_Data!$N:$N)), ROW(A22))), "")</f>
        <v/>
      </c>
      <c r="G27">
        <f>IFERROR(INDEX(Processed_Data!N:N, SMALL(IF(Processed_Data!$N:$N=$B$3, ROW(Processed_Data!$N:$N)), ROW(A22))), "")</f>
        <v/>
      </c>
    </row>
    <row r="28">
      <c r="A28">
        <f>IFERROR(INDEX(Processed_Data!A:A, SMALL(IF(Processed_Data!$N:$N=$B$3, ROW(Processed_Data!$N:$N)), ROW(A23))), "")</f>
        <v/>
      </c>
      <c r="B28">
        <f>IFERROR(INDEX(Processed_Data!B:B, SMALL(IF(Processed_Data!$N:$N=$B$3, ROW(Processed_Data!$N:$N)), ROW(A23))), "")</f>
        <v/>
      </c>
      <c r="C28">
        <f>IFERROR(INDEX(Processed_Data!C:C, SMALL(IF(Processed_Data!$N:$N=$B$3, ROW(Processed_Data!$N:$N)), ROW(A23))), "")</f>
        <v/>
      </c>
      <c r="D28">
        <f>IFERROR(INDEX(Processed_Data!E:E, SMALL(IF(Processed_Data!$N:$N=$B$3, ROW(Processed_Data!$N:$N)), ROW(A23))), "")</f>
        <v/>
      </c>
      <c r="E28">
        <f>IFERROR(INDEX(Processed_Data!G:G, SMALL(IF(Processed_Data!$N:$N=$B$3, ROW(Processed_Data!$N:$N)), ROW(A23))), "")</f>
        <v/>
      </c>
      <c r="F28">
        <f>IFERROR(INDEX(Processed_Data!L:L, SMALL(IF(Processed_Data!$N:$N=$B$3, ROW(Processed_Data!$N:$N)), ROW(A23))), "")</f>
        <v/>
      </c>
      <c r="G28">
        <f>IFERROR(INDEX(Processed_Data!N:N, SMALL(IF(Processed_Data!$N:$N=$B$3, ROW(Processed_Data!$N:$N)), ROW(A23))), "")</f>
        <v/>
      </c>
    </row>
    <row r="29">
      <c r="A29">
        <f>IFERROR(INDEX(Processed_Data!A:A, SMALL(IF(Processed_Data!$N:$N=$B$3, ROW(Processed_Data!$N:$N)), ROW(A24))), "")</f>
        <v/>
      </c>
      <c r="B29">
        <f>IFERROR(INDEX(Processed_Data!B:B, SMALL(IF(Processed_Data!$N:$N=$B$3, ROW(Processed_Data!$N:$N)), ROW(A24))), "")</f>
        <v/>
      </c>
      <c r="C29">
        <f>IFERROR(INDEX(Processed_Data!C:C, SMALL(IF(Processed_Data!$N:$N=$B$3, ROW(Processed_Data!$N:$N)), ROW(A24))), "")</f>
        <v/>
      </c>
      <c r="D29">
        <f>IFERROR(INDEX(Processed_Data!E:E, SMALL(IF(Processed_Data!$N:$N=$B$3, ROW(Processed_Data!$N:$N)), ROW(A24))), "")</f>
        <v/>
      </c>
      <c r="E29">
        <f>IFERROR(INDEX(Processed_Data!G:G, SMALL(IF(Processed_Data!$N:$N=$B$3, ROW(Processed_Data!$N:$N)), ROW(A24))), "")</f>
        <v/>
      </c>
      <c r="F29">
        <f>IFERROR(INDEX(Processed_Data!L:L, SMALL(IF(Processed_Data!$N:$N=$B$3, ROW(Processed_Data!$N:$N)), ROW(A24))), "")</f>
        <v/>
      </c>
      <c r="G29">
        <f>IFERROR(INDEX(Processed_Data!N:N, SMALL(IF(Processed_Data!$N:$N=$B$3, ROW(Processed_Data!$N:$N)), ROW(A24))), "")</f>
        <v/>
      </c>
    </row>
    <row r="30">
      <c r="A30">
        <f>IFERROR(INDEX(Processed_Data!A:A, SMALL(IF(Processed_Data!$N:$N=$B$3, ROW(Processed_Data!$N:$N)), ROW(A25))), "")</f>
        <v/>
      </c>
      <c r="B30">
        <f>IFERROR(INDEX(Processed_Data!B:B, SMALL(IF(Processed_Data!$N:$N=$B$3, ROW(Processed_Data!$N:$N)), ROW(A25))), "")</f>
        <v/>
      </c>
      <c r="C30">
        <f>IFERROR(INDEX(Processed_Data!C:C, SMALL(IF(Processed_Data!$N:$N=$B$3, ROW(Processed_Data!$N:$N)), ROW(A25))), "")</f>
        <v/>
      </c>
      <c r="D30">
        <f>IFERROR(INDEX(Processed_Data!E:E, SMALL(IF(Processed_Data!$N:$N=$B$3, ROW(Processed_Data!$N:$N)), ROW(A25))), "")</f>
        <v/>
      </c>
      <c r="E30">
        <f>IFERROR(INDEX(Processed_Data!G:G, SMALL(IF(Processed_Data!$N:$N=$B$3, ROW(Processed_Data!$N:$N)), ROW(A25))), "")</f>
        <v/>
      </c>
      <c r="F30">
        <f>IFERROR(INDEX(Processed_Data!L:L, SMALL(IF(Processed_Data!$N:$N=$B$3, ROW(Processed_Data!$N:$N)), ROW(A25))), "")</f>
        <v/>
      </c>
      <c r="G30">
        <f>IFERROR(INDEX(Processed_Data!N:N, SMALL(IF(Processed_Data!$N:$N=$B$3, ROW(Processed_Data!$N:$N)), ROW(A25))), "")</f>
        <v/>
      </c>
    </row>
    <row r="31">
      <c r="A31">
        <f>IFERROR(INDEX(Processed_Data!A:A, SMALL(IF(Processed_Data!$N:$N=$B$3, ROW(Processed_Data!$N:$N)), ROW(A26))), "")</f>
        <v/>
      </c>
      <c r="B31">
        <f>IFERROR(INDEX(Processed_Data!B:B, SMALL(IF(Processed_Data!$N:$N=$B$3, ROW(Processed_Data!$N:$N)), ROW(A26))), "")</f>
        <v/>
      </c>
      <c r="C31">
        <f>IFERROR(INDEX(Processed_Data!C:C, SMALL(IF(Processed_Data!$N:$N=$B$3, ROW(Processed_Data!$N:$N)), ROW(A26))), "")</f>
        <v/>
      </c>
      <c r="D31">
        <f>IFERROR(INDEX(Processed_Data!E:E, SMALL(IF(Processed_Data!$N:$N=$B$3, ROW(Processed_Data!$N:$N)), ROW(A26))), "")</f>
        <v/>
      </c>
      <c r="E31">
        <f>IFERROR(INDEX(Processed_Data!G:G, SMALL(IF(Processed_Data!$N:$N=$B$3, ROW(Processed_Data!$N:$N)), ROW(A26))), "")</f>
        <v/>
      </c>
      <c r="F31">
        <f>IFERROR(INDEX(Processed_Data!L:L, SMALL(IF(Processed_Data!$N:$N=$B$3, ROW(Processed_Data!$N:$N)), ROW(A26))), "")</f>
        <v/>
      </c>
      <c r="G31">
        <f>IFERROR(INDEX(Processed_Data!N:N, SMALL(IF(Processed_Data!$N:$N=$B$3, ROW(Processed_Data!$N:$N)), ROW(A26))), "")</f>
        <v/>
      </c>
    </row>
    <row r="32">
      <c r="A32">
        <f>IFERROR(INDEX(Processed_Data!A:A, SMALL(IF(Processed_Data!$N:$N=$B$3, ROW(Processed_Data!$N:$N)), ROW(A27))), "")</f>
        <v/>
      </c>
      <c r="B32">
        <f>IFERROR(INDEX(Processed_Data!B:B, SMALL(IF(Processed_Data!$N:$N=$B$3, ROW(Processed_Data!$N:$N)), ROW(A27))), "")</f>
        <v/>
      </c>
      <c r="C32">
        <f>IFERROR(INDEX(Processed_Data!C:C, SMALL(IF(Processed_Data!$N:$N=$B$3, ROW(Processed_Data!$N:$N)), ROW(A27))), "")</f>
        <v/>
      </c>
      <c r="D32">
        <f>IFERROR(INDEX(Processed_Data!E:E, SMALL(IF(Processed_Data!$N:$N=$B$3, ROW(Processed_Data!$N:$N)), ROW(A27))), "")</f>
        <v/>
      </c>
      <c r="E32">
        <f>IFERROR(INDEX(Processed_Data!G:G, SMALL(IF(Processed_Data!$N:$N=$B$3, ROW(Processed_Data!$N:$N)), ROW(A27))), "")</f>
        <v/>
      </c>
      <c r="F32">
        <f>IFERROR(INDEX(Processed_Data!L:L, SMALL(IF(Processed_Data!$N:$N=$B$3, ROW(Processed_Data!$N:$N)), ROW(A27))), "")</f>
        <v/>
      </c>
      <c r="G32">
        <f>IFERROR(INDEX(Processed_Data!N:N, SMALL(IF(Processed_Data!$N:$N=$B$3, ROW(Processed_Data!$N:$N)), ROW(A27))), "")</f>
        <v/>
      </c>
    </row>
    <row r="33">
      <c r="A33">
        <f>IFERROR(INDEX(Processed_Data!A:A, SMALL(IF(Processed_Data!$N:$N=$B$3, ROW(Processed_Data!$N:$N)), ROW(A28))), "")</f>
        <v/>
      </c>
      <c r="B33">
        <f>IFERROR(INDEX(Processed_Data!B:B, SMALL(IF(Processed_Data!$N:$N=$B$3, ROW(Processed_Data!$N:$N)), ROW(A28))), "")</f>
        <v/>
      </c>
      <c r="C33">
        <f>IFERROR(INDEX(Processed_Data!C:C, SMALL(IF(Processed_Data!$N:$N=$B$3, ROW(Processed_Data!$N:$N)), ROW(A28))), "")</f>
        <v/>
      </c>
      <c r="D33">
        <f>IFERROR(INDEX(Processed_Data!E:E, SMALL(IF(Processed_Data!$N:$N=$B$3, ROW(Processed_Data!$N:$N)), ROW(A28))), "")</f>
        <v/>
      </c>
      <c r="E33">
        <f>IFERROR(INDEX(Processed_Data!G:G, SMALL(IF(Processed_Data!$N:$N=$B$3, ROW(Processed_Data!$N:$N)), ROW(A28))), "")</f>
        <v/>
      </c>
      <c r="F33">
        <f>IFERROR(INDEX(Processed_Data!L:L, SMALL(IF(Processed_Data!$N:$N=$B$3, ROW(Processed_Data!$N:$N)), ROW(A28))), "")</f>
        <v/>
      </c>
      <c r="G33">
        <f>IFERROR(INDEX(Processed_Data!N:N, SMALL(IF(Processed_Data!$N:$N=$B$3, ROW(Processed_Data!$N:$N)), ROW(A28))), "")</f>
        <v/>
      </c>
    </row>
    <row r="34">
      <c r="A34">
        <f>IFERROR(INDEX(Processed_Data!A:A, SMALL(IF(Processed_Data!$N:$N=$B$3, ROW(Processed_Data!$N:$N)), ROW(A29))), "")</f>
        <v/>
      </c>
      <c r="B34">
        <f>IFERROR(INDEX(Processed_Data!B:B, SMALL(IF(Processed_Data!$N:$N=$B$3, ROW(Processed_Data!$N:$N)), ROW(A29))), "")</f>
        <v/>
      </c>
      <c r="C34">
        <f>IFERROR(INDEX(Processed_Data!C:C, SMALL(IF(Processed_Data!$N:$N=$B$3, ROW(Processed_Data!$N:$N)), ROW(A29))), "")</f>
        <v/>
      </c>
      <c r="D34">
        <f>IFERROR(INDEX(Processed_Data!E:E, SMALL(IF(Processed_Data!$N:$N=$B$3, ROW(Processed_Data!$N:$N)), ROW(A29))), "")</f>
        <v/>
      </c>
      <c r="E34">
        <f>IFERROR(INDEX(Processed_Data!G:G, SMALL(IF(Processed_Data!$N:$N=$B$3, ROW(Processed_Data!$N:$N)), ROW(A29))), "")</f>
        <v/>
      </c>
      <c r="F34">
        <f>IFERROR(INDEX(Processed_Data!L:L, SMALL(IF(Processed_Data!$N:$N=$B$3, ROW(Processed_Data!$N:$N)), ROW(A29))), "")</f>
        <v/>
      </c>
      <c r="G34">
        <f>IFERROR(INDEX(Processed_Data!N:N, SMALL(IF(Processed_Data!$N:$N=$B$3, ROW(Processed_Data!$N:$N)), ROW(A29))), "")</f>
        <v/>
      </c>
    </row>
    <row r="35">
      <c r="A35">
        <f>IFERROR(INDEX(Processed_Data!A:A, SMALL(IF(Processed_Data!$N:$N=$B$3, ROW(Processed_Data!$N:$N)), ROW(A30))), "")</f>
        <v/>
      </c>
      <c r="B35">
        <f>IFERROR(INDEX(Processed_Data!B:B, SMALL(IF(Processed_Data!$N:$N=$B$3, ROW(Processed_Data!$N:$N)), ROW(A30))), "")</f>
        <v/>
      </c>
      <c r="C35">
        <f>IFERROR(INDEX(Processed_Data!C:C, SMALL(IF(Processed_Data!$N:$N=$B$3, ROW(Processed_Data!$N:$N)), ROW(A30))), "")</f>
        <v/>
      </c>
      <c r="D35">
        <f>IFERROR(INDEX(Processed_Data!E:E, SMALL(IF(Processed_Data!$N:$N=$B$3, ROW(Processed_Data!$N:$N)), ROW(A30))), "")</f>
        <v/>
      </c>
      <c r="E35">
        <f>IFERROR(INDEX(Processed_Data!G:G, SMALL(IF(Processed_Data!$N:$N=$B$3, ROW(Processed_Data!$N:$N)), ROW(A30))), "")</f>
        <v/>
      </c>
      <c r="F35">
        <f>IFERROR(INDEX(Processed_Data!L:L, SMALL(IF(Processed_Data!$N:$N=$B$3, ROW(Processed_Data!$N:$N)), ROW(A30))), "")</f>
        <v/>
      </c>
      <c r="G35">
        <f>IFERROR(INDEX(Processed_Data!N:N, SMALL(IF(Processed_Data!$N:$N=$B$3, ROW(Processed_Data!$N:$N)), ROW(A30))), "")</f>
        <v/>
      </c>
    </row>
    <row r="36">
      <c r="A36">
        <f>IFERROR(INDEX(Processed_Data!A:A, SMALL(IF(Processed_Data!$N:$N=$B$3, ROW(Processed_Data!$N:$N)), ROW(A31))), "")</f>
        <v/>
      </c>
      <c r="B36">
        <f>IFERROR(INDEX(Processed_Data!B:B, SMALL(IF(Processed_Data!$N:$N=$B$3, ROW(Processed_Data!$N:$N)), ROW(A31))), "")</f>
        <v/>
      </c>
      <c r="C36">
        <f>IFERROR(INDEX(Processed_Data!C:C, SMALL(IF(Processed_Data!$N:$N=$B$3, ROW(Processed_Data!$N:$N)), ROW(A31))), "")</f>
        <v/>
      </c>
      <c r="D36">
        <f>IFERROR(INDEX(Processed_Data!E:E, SMALL(IF(Processed_Data!$N:$N=$B$3, ROW(Processed_Data!$N:$N)), ROW(A31))), "")</f>
        <v/>
      </c>
      <c r="E36">
        <f>IFERROR(INDEX(Processed_Data!G:G, SMALL(IF(Processed_Data!$N:$N=$B$3, ROW(Processed_Data!$N:$N)), ROW(A31))), "")</f>
        <v/>
      </c>
      <c r="F36">
        <f>IFERROR(INDEX(Processed_Data!L:L, SMALL(IF(Processed_Data!$N:$N=$B$3, ROW(Processed_Data!$N:$N)), ROW(A31))), "")</f>
        <v/>
      </c>
      <c r="G36">
        <f>IFERROR(INDEX(Processed_Data!N:N, SMALL(IF(Processed_Data!$N:$N=$B$3, ROW(Processed_Data!$N:$N)), ROW(A31))), "")</f>
        <v/>
      </c>
    </row>
    <row r="37">
      <c r="A37">
        <f>IFERROR(INDEX(Processed_Data!A:A, SMALL(IF(Processed_Data!$N:$N=$B$3, ROW(Processed_Data!$N:$N)), ROW(A32))), "")</f>
        <v/>
      </c>
      <c r="B37">
        <f>IFERROR(INDEX(Processed_Data!B:B, SMALL(IF(Processed_Data!$N:$N=$B$3, ROW(Processed_Data!$N:$N)), ROW(A32))), "")</f>
        <v/>
      </c>
      <c r="C37">
        <f>IFERROR(INDEX(Processed_Data!C:C, SMALL(IF(Processed_Data!$N:$N=$B$3, ROW(Processed_Data!$N:$N)), ROW(A32))), "")</f>
        <v/>
      </c>
      <c r="D37">
        <f>IFERROR(INDEX(Processed_Data!E:E, SMALL(IF(Processed_Data!$N:$N=$B$3, ROW(Processed_Data!$N:$N)), ROW(A32))), "")</f>
        <v/>
      </c>
      <c r="E37">
        <f>IFERROR(INDEX(Processed_Data!G:G, SMALL(IF(Processed_Data!$N:$N=$B$3, ROW(Processed_Data!$N:$N)), ROW(A32))), "")</f>
        <v/>
      </c>
      <c r="F37">
        <f>IFERROR(INDEX(Processed_Data!L:L, SMALL(IF(Processed_Data!$N:$N=$B$3, ROW(Processed_Data!$N:$N)), ROW(A32))), "")</f>
        <v/>
      </c>
      <c r="G37">
        <f>IFERROR(INDEX(Processed_Data!N:N, SMALL(IF(Processed_Data!$N:$N=$B$3, ROW(Processed_Data!$N:$N)), ROW(A32))), "")</f>
        <v/>
      </c>
    </row>
    <row r="38">
      <c r="A38">
        <f>IFERROR(INDEX(Processed_Data!A:A, SMALL(IF(Processed_Data!$N:$N=$B$3, ROW(Processed_Data!$N:$N)), ROW(A33))), "")</f>
        <v/>
      </c>
      <c r="B38">
        <f>IFERROR(INDEX(Processed_Data!B:B, SMALL(IF(Processed_Data!$N:$N=$B$3, ROW(Processed_Data!$N:$N)), ROW(A33))), "")</f>
        <v/>
      </c>
      <c r="C38">
        <f>IFERROR(INDEX(Processed_Data!C:C, SMALL(IF(Processed_Data!$N:$N=$B$3, ROW(Processed_Data!$N:$N)), ROW(A33))), "")</f>
        <v/>
      </c>
      <c r="D38">
        <f>IFERROR(INDEX(Processed_Data!E:E, SMALL(IF(Processed_Data!$N:$N=$B$3, ROW(Processed_Data!$N:$N)), ROW(A33))), "")</f>
        <v/>
      </c>
      <c r="E38">
        <f>IFERROR(INDEX(Processed_Data!G:G, SMALL(IF(Processed_Data!$N:$N=$B$3, ROW(Processed_Data!$N:$N)), ROW(A33))), "")</f>
        <v/>
      </c>
      <c r="F38">
        <f>IFERROR(INDEX(Processed_Data!L:L, SMALL(IF(Processed_Data!$N:$N=$B$3, ROW(Processed_Data!$N:$N)), ROW(A33))), "")</f>
        <v/>
      </c>
      <c r="G38">
        <f>IFERROR(INDEX(Processed_Data!N:N, SMALL(IF(Processed_Data!$N:$N=$B$3, ROW(Processed_Data!$N:$N)), ROW(A33))), "")</f>
        <v/>
      </c>
    </row>
    <row r="39">
      <c r="A39">
        <f>IFERROR(INDEX(Processed_Data!A:A, SMALL(IF(Processed_Data!$N:$N=$B$3, ROW(Processed_Data!$N:$N)), ROW(A34))), "")</f>
        <v/>
      </c>
      <c r="B39">
        <f>IFERROR(INDEX(Processed_Data!B:B, SMALL(IF(Processed_Data!$N:$N=$B$3, ROW(Processed_Data!$N:$N)), ROW(A34))), "")</f>
        <v/>
      </c>
      <c r="C39">
        <f>IFERROR(INDEX(Processed_Data!C:C, SMALL(IF(Processed_Data!$N:$N=$B$3, ROW(Processed_Data!$N:$N)), ROW(A34))), "")</f>
        <v/>
      </c>
      <c r="D39">
        <f>IFERROR(INDEX(Processed_Data!E:E, SMALL(IF(Processed_Data!$N:$N=$B$3, ROW(Processed_Data!$N:$N)), ROW(A34))), "")</f>
        <v/>
      </c>
      <c r="E39">
        <f>IFERROR(INDEX(Processed_Data!G:G, SMALL(IF(Processed_Data!$N:$N=$B$3, ROW(Processed_Data!$N:$N)), ROW(A34))), "")</f>
        <v/>
      </c>
      <c r="F39">
        <f>IFERROR(INDEX(Processed_Data!L:L, SMALL(IF(Processed_Data!$N:$N=$B$3, ROW(Processed_Data!$N:$N)), ROW(A34))), "")</f>
        <v/>
      </c>
      <c r="G39">
        <f>IFERROR(INDEX(Processed_Data!N:N, SMALL(IF(Processed_Data!$N:$N=$B$3, ROW(Processed_Data!$N:$N)), ROW(A34))), "")</f>
        <v/>
      </c>
    </row>
    <row r="40">
      <c r="A40">
        <f>IFERROR(INDEX(Processed_Data!A:A, SMALL(IF(Processed_Data!$N:$N=$B$3, ROW(Processed_Data!$N:$N)), ROW(A35))), "")</f>
        <v/>
      </c>
      <c r="B40">
        <f>IFERROR(INDEX(Processed_Data!B:B, SMALL(IF(Processed_Data!$N:$N=$B$3, ROW(Processed_Data!$N:$N)), ROW(A35))), "")</f>
        <v/>
      </c>
      <c r="C40">
        <f>IFERROR(INDEX(Processed_Data!C:C, SMALL(IF(Processed_Data!$N:$N=$B$3, ROW(Processed_Data!$N:$N)), ROW(A35))), "")</f>
        <v/>
      </c>
      <c r="D40">
        <f>IFERROR(INDEX(Processed_Data!E:E, SMALL(IF(Processed_Data!$N:$N=$B$3, ROW(Processed_Data!$N:$N)), ROW(A35))), "")</f>
        <v/>
      </c>
      <c r="E40">
        <f>IFERROR(INDEX(Processed_Data!G:G, SMALL(IF(Processed_Data!$N:$N=$B$3, ROW(Processed_Data!$N:$N)), ROW(A35))), "")</f>
        <v/>
      </c>
      <c r="F40">
        <f>IFERROR(INDEX(Processed_Data!L:L, SMALL(IF(Processed_Data!$N:$N=$B$3, ROW(Processed_Data!$N:$N)), ROW(A35))), "")</f>
        <v/>
      </c>
      <c r="G40">
        <f>IFERROR(INDEX(Processed_Data!N:N, SMALL(IF(Processed_Data!$N:$N=$B$3, ROW(Processed_Data!$N:$N)), ROW(A35))), "")</f>
        <v/>
      </c>
    </row>
    <row r="41">
      <c r="A41">
        <f>IFERROR(INDEX(Processed_Data!A:A, SMALL(IF(Processed_Data!$N:$N=$B$3, ROW(Processed_Data!$N:$N)), ROW(A36))), "")</f>
        <v/>
      </c>
      <c r="B41">
        <f>IFERROR(INDEX(Processed_Data!B:B, SMALL(IF(Processed_Data!$N:$N=$B$3, ROW(Processed_Data!$N:$N)), ROW(A36))), "")</f>
        <v/>
      </c>
      <c r="C41">
        <f>IFERROR(INDEX(Processed_Data!C:C, SMALL(IF(Processed_Data!$N:$N=$B$3, ROW(Processed_Data!$N:$N)), ROW(A36))), "")</f>
        <v/>
      </c>
      <c r="D41">
        <f>IFERROR(INDEX(Processed_Data!E:E, SMALL(IF(Processed_Data!$N:$N=$B$3, ROW(Processed_Data!$N:$N)), ROW(A36))), "")</f>
        <v/>
      </c>
      <c r="E41">
        <f>IFERROR(INDEX(Processed_Data!G:G, SMALL(IF(Processed_Data!$N:$N=$B$3, ROW(Processed_Data!$N:$N)), ROW(A36))), "")</f>
        <v/>
      </c>
      <c r="F41">
        <f>IFERROR(INDEX(Processed_Data!L:L, SMALL(IF(Processed_Data!$N:$N=$B$3, ROW(Processed_Data!$N:$N)), ROW(A36))), "")</f>
        <v/>
      </c>
      <c r="G41">
        <f>IFERROR(INDEX(Processed_Data!N:N, SMALL(IF(Processed_Data!$N:$N=$B$3, ROW(Processed_Data!$N:$N)), ROW(A36))), "")</f>
        <v/>
      </c>
    </row>
    <row r="42">
      <c r="A42">
        <f>IFERROR(INDEX(Processed_Data!A:A, SMALL(IF(Processed_Data!$N:$N=$B$3, ROW(Processed_Data!$N:$N)), ROW(A37))), "")</f>
        <v/>
      </c>
      <c r="B42">
        <f>IFERROR(INDEX(Processed_Data!B:B, SMALL(IF(Processed_Data!$N:$N=$B$3, ROW(Processed_Data!$N:$N)), ROW(A37))), "")</f>
        <v/>
      </c>
      <c r="C42">
        <f>IFERROR(INDEX(Processed_Data!C:C, SMALL(IF(Processed_Data!$N:$N=$B$3, ROW(Processed_Data!$N:$N)), ROW(A37))), "")</f>
        <v/>
      </c>
      <c r="D42">
        <f>IFERROR(INDEX(Processed_Data!E:E, SMALL(IF(Processed_Data!$N:$N=$B$3, ROW(Processed_Data!$N:$N)), ROW(A37))), "")</f>
        <v/>
      </c>
      <c r="E42">
        <f>IFERROR(INDEX(Processed_Data!G:G, SMALL(IF(Processed_Data!$N:$N=$B$3, ROW(Processed_Data!$N:$N)), ROW(A37))), "")</f>
        <v/>
      </c>
      <c r="F42">
        <f>IFERROR(INDEX(Processed_Data!L:L, SMALL(IF(Processed_Data!$N:$N=$B$3, ROW(Processed_Data!$N:$N)), ROW(A37))), "")</f>
        <v/>
      </c>
      <c r="G42">
        <f>IFERROR(INDEX(Processed_Data!N:N, SMALL(IF(Processed_Data!$N:$N=$B$3, ROW(Processed_Data!$N:$N)), ROW(A37))), "")</f>
        <v/>
      </c>
    </row>
    <row r="43">
      <c r="A43">
        <f>IFERROR(INDEX(Processed_Data!A:A, SMALL(IF(Processed_Data!$N:$N=$B$3, ROW(Processed_Data!$N:$N)), ROW(A38))), "")</f>
        <v/>
      </c>
      <c r="B43">
        <f>IFERROR(INDEX(Processed_Data!B:B, SMALL(IF(Processed_Data!$N:$N=$B$3, ROW(Processed_Data!$N:$N)), ROW(A38))), "")</f>
        <v/>
      </c>
      <c r="C43">
        <f>IFERROR(INDEX(Processed_Data!C:C, SMALL(IF(Processed_Data!$N:$N=$B$3, ROW(Processed_Data!$N:$N)), ROW(A38))), "")</f>
        <v/>
      </c>
      <c r="D43">
        <f>IFERROR(INDEX(Processed_Data!E:E, SMALL(IF(Processed_Data!$N:$N=$B$3, ROW(Processed_Data!$N:$N)), ROW(A38))), "")</f>
        <v/>
      </c>
      <c r="E43">
        <f>IFERROR(INDEX(Processed_Data!G:G, SMALL(IF(Processed_Data!$N:$N=$B$3, ROW(Processed_Data!$N:$N)), ROW(A38))), "")</f>
        <v/>
      </c>
      <c r="F43">
        <f>IFERROR(INDEX(Processed_Data!L:L, SMALL(IF(Processed_Data!$N:$N=$B$3, ROW(Processed_Data!$N:$N)), ROW(A38))), "")</f>
        <v/>
      </c>
      <c r="G43">
        <f>IFERROR(INDEX(Processed_Data!N:N, SMALL(IF(Processed_Data!$N:$N=$B$3, ROW(Processed_Data!$N:$N)), ROW(A38))), "")</f>
        <v/>
      </c>
    </row>
    <row r="44">
      <c r="A44">
        <f>IFERROR(INDEX(Processed_Data!A:A, SMALL(IF(Processed_Data!$N:$N=$B$3, ROW(Processed_Data!$N:$N)), ROW(A39))), "")</f>
        <v/>
      </c>
      <c r="B44">
        <f>IFERROR(INDEX(Processed_Data!B:B, SMALL(IF(Processed_Data!$N:$N=$B$3, ROW(Processed_Data!$N:$N)), ROW(A39))), "")</f>
        <v/>
      </c>
      <c r="C44">
        <f>IFERROR(INDEX(Processed_Data!C:C, SMALL(IF(Processed_Data!$N:$N=$B$3, ROW(Processed_Data!$N:$N)), ROW(A39))), "")</f>
        <v/>
      </c>
      <c r="D44">
        <f>IFERROR(INDEX(Processed_Data!E:E, SMALL(IF(Processed_Data!$N:$N=$B$3, ROW(Processed_Data!$N:$N)), ROW(A39))), "")</f>
        <v/>
      </c>
      <c r="E44">
        <f>IFERROR(INDEX(Processed_Data!G:G, SMALL(IF(Processed_Data!$N:$N=$B$3, ROW(Processed_Data!$N:$N)), ROW(A39))), "")</f>
        <v/>
      </c>
      <c r="F44">
        <f>IFERROR(INDEX(Processed_Data!L:L, SMALL(IF(Processed_Data!$N:$N=$B$3, ROW(Processed_Data!$N:$N)), ROW(A39))), "")</f>
        <v/>
      </c>
      <c r="G44">
        <f>IFERROR(INDEX(Processed_Data!N:N, SMALL(IF(Processed_Data!$N:$N=$B$3, ROW(Processed_Data!$N:$N)), ROW(A39))), "")</f>
        <v/>
      </c>
    </row>
    <row r="45">
      <c r="A45">
        <f>IFERROR(INDEX(Processed_Data!A:A, SMALL(IF(Processed_Data!$N:$N=$B$3, ROW(Processed_Data!$N:$N)), ROW(A40))), "")</f>
        <v/>
      </c>
      <c r="B45">
        <f>IFERROR(INDEX(Processed_Data!B:B, SMALL(IF(Processed_Data!$N:$N=$B$3, ROW(Processed_Data!$N:$N)), ROW(A40))), "")</f>
        <v/>
      </c>
      <c r="C45">
        <f>IFERROR(INDEX(Processed_Data!C:C, SMALL(IF(Processed_Data!$N:$N=$B$3, ROW(Processed_Data!$N:$N)), ROW(A40))), "")</f>
        <v/>
      </c>
      <c r="D45">
        <f>IFERROR(INDEX(Processed_Data!E:E, SMALL(IF(Processed_Data!$N:$N=$B$3, ROW(Processed_Data!$N:$N)), ROW(A40))), "")</f>
        <v/>
      </c>
      <c r="E45">
        <f>IFERROR(INDEX(Processed_Data!G:G, SMALL(IF(Processed_Data!$N:$N=$B$3, ROW(Processed_Data!$N:$N)), ROW(A40))), "")</f>
        <v/>
      </c>
      <c r="F45">
        <f>IFERROR(INDEX(Processed_Data!L:L, SMALL(IF(Processed_Data!$N:$N=$B$3, ROW(Processed_Data!$N:$N)), ROW(A40))), "")</f>
        <v/>
      </c>
      <c r="G45">
        <f>IFERROR(INDEX(Processed_Data!N:N, SMALL(IF(Processed_Data!$N:$N=$B$3, ROW(Processed_Data!$N:$N)), ROW(A40))), "")</f>
        <v/>
      </c>
    </row>
    <row r="46">
      <c r="A46">
        <f>IFERROR(INDEX(Processed_Data!A:A, SMALL(IF(Processed_Data!$N:$N=$B$3, ROW(Processed_Data!$N:$N)), ROW(A41))), "")</f>
        <v/>
      </c>
      <c r="B46">
        <f>IFERROR(INDEX(Processed_Data!B:B, SMALL(IF(Processed_Data!$N:$N=$B$3, ROW(Processed_Data!$N:$N)), ROW(A41))), "")</f>
        <v/>
      </c>
      <c r="C46">
        <f>IFERROR(INDEX(Processed_Data!C:C, SMALL(IF(Processed_Data!$N:$N=$B$3, ROW(Processed_Data!$N:$N)), ROW(A41))), "")</f>
        <v/>
      </c>
      <c r="D46">
        <f>IFERROR(INDEX(Processed_Data!E:E, SMALL(IF(Processed_Data!$N:$N=$B$3, ROW(Processed_Data!$N:$N)), ROW(A41))), "")</f>
        <v/>
      </c>
      <c r="E46">
        <f>IFERROR(INDEX(Processed_Data!G:G, SMALL(IF(Processed_Data!$N:$N=$B$3, ROW(Processed_Data!$N:$N)), ROW(A41))), "")</f>
        <v/>
      </c>
      <c r="F46">
        <f>IFERROR(INDEX(Processed_Data!L:L, SMALL(IF(Processed_Data!$N:$N=$B$3, ROW(Processed_Data!$N:$N)), ROW(A41))), "")</f>
        <v/>
      </c>
      <c r="G46">
        <f>IFERROR(INDEX(Processed_Data!N:N, SMALL(IF(Processed_Data!$N:$N=$B$3, ROW(Processed_Data!$N:$N)), ROW(A41))), "")</f>
        <v/>
      </c>
    </row>
    <row r="47">
      <c r="A47">
        <f>IFERROR(INDEX(Processed_Data!A:A, SMALL(IF(Processed_Data!$N:$N=$B$3, ROW(Processed_Data!$N:$N)), ROW(A42))), "")</f>
        <v/>
      </c>
      <c r="B47">
        <f>IFERROR(INDEX(Processed_Data!B:B, SMALL(IF(Processed_Data!$N:$N=$B$3, ROW(Processed_Data!$N:$N)), ROW(A42))), "")</f>
        <v/>
      </c>
      <c r="C47">
        <f>IFERROR(INDEX(Processed_Data!C:C, SMALL(IF(Processed_Data!$N:$N=$B$3, ROW(Processed_Data!$N:$N)), ROW(A42))), "")</f>
        <v/>
      </c>
      <c r="D47">
        <f>IFERROR(INDEX(Processed_Data!E:E, SMALL(IF(Processed_Data!$N:$N=$B$3, ROW(Processed_Data!$N:$N)), ROW(A42))), "")</f>
        <v/>
      </c>
      <c r="E47">
        <f>IFERROR(INDEX(Processed_Data!G:G, SMALL(IF(Processed_Data!$N:$N=$B$3, ROW(Processed_Data!$N:$N)), ROW(A42))), "")</f>
        <v/>
      </c>
      <c r="F47">
        <f>IFERROR(INDEX(Processed_Data!L:L, SMALL(IF(Processed_Data!$N:$N=$B$3, ROW(Processed_Data!$N:$N)), ROW(A42))), "")</f>
        <v/>
      </c>
      <c r="G47">
        <f>IFERROR(INDEX(Processed_Data!N:N, SMALL(IF(Processed_Data!$N:$N=$B$3, ROW(Processed_Data!$N:$N)), ROW(A42))), "")</f>
        <v/>
      </c>
    </row>
    <row r="48">
      <c r="A48">
        <f>IFERROR(INDEX(Processed_Data!A:A, SMALL(IF(Processed_Data!$N:$N=$B$3, ROW(Processed_Data!$N:$N)), ROW(A43))), "")</f>
        <v/>
      </c>
      <c r="B48">
        <f>IFERROR(INDEX(Processed_Data!B:B, SMALL(IF(Processed_Data!$N:$N=$B$3, ROW(Processed_Data!$N:$N)), ROW(A43))), "")</f>
        <v/>
      </c>
      <c r="C48">
        <f>IFERROR(INDEX(Processed_Data!C:C, SMALL(IF(Processed_Data!$N:$N=$B$3, ROW(Processed_Data!$N:$N)), ROW(A43))), "")</f>
        <v/>
      </c>
      <c r="D48">
        <f>IFERROR(INDEX(Processed_Data!E:E, SMALL(IF(Processed_Data!$N:$N=$B$3, ROW(Processed_Data!$N:$N)), ROW(A43))), "")</f>
        <v/>
      </c>
      <c r="E48">
        <f>IFERROR(INDEX(Processed_Data!G:G, SMALL(IF(Processed_Data!$N:$N=$B$3, ROW(Processed_Data!$N:$N)), ROW(A43))), "")</f>
        <v/>
      </c>
      <c r="F48">
        <f>IFERROR(INDEX(Processed_Data!L:L, SMALL(IF(Processed_Data!$N:$N=$B$3, ROW(Processed_Data!$N:$N)), ROW(A43))), "")</f>
        <v/>
      </c>
      <c r="G48">
        <f>IFERROR(INDEX(Processed_Data!N:N, SMALL(IF(Processed_Data!$N:$N=$B$3, ROW(Processed_Data!$N:$N)), ROW(A43))), "")</f>
        <v/>
      </c>
    </row>
    <row r="49">
      <c r="A49">
        <f>IFERROR(INDEX(Processed_Data!A:A, SMALL(IF(Processed_Data!$N:$N=$B$3, ROW(Processed_Data!$N:$N)), ROW(A44))), "")</f>
        <v/>
      </c>
      <c r="B49">
        <f>IFERROR(INDEX(Processed_Data!B:B, SMALL(IF(Processed_Data!$N:$N=$B$3, ROW(Processed_Data!$N:$N)), ROW(A44))), "")</f>
        <v/>
      </c>
      <c r="C49">
        <f>IFERROR(INDEX(Processed_Data!C:C, SMALL(IF(Processed_Data!$N:$N=$B$3, ROW(Processed_Data!$N:$N)), ROW(A44))), "")</f>
        <v/>
      </c>
      <c r="D49">
        <f>IFERROR(INDEX(Processed_Data!E:E, SMALL(IF(Processed_Data!$N:$N=$B$3, ROW(Processed_Data!$N:$N)), ROW(A44))), "")</f>
        <v/>
      </c>
      <c r="E49">
        <f>IFERROR(INDEX(Processed_Data!G:G, SMALL(IF(Processed_Data!$N:$N=$B$3, ROW(Processed_Data!$N:$N)), ROW(A44))), "")</f>
        <v/>
      </c>
      <c r="F49">
        <f>IFERROR(INDEX(Processed_Data!L:L, SMALL(IF(Processed_Data!$N:$N=$B$3, ROW(Processed_Data!$N:$N)), ROW(A44))), "")</f>
        <v/>
      </c>
      <c r="G49">
        <f>IFERROR(INDEX(Processed_Data!N:N, SMALL(IF(Processed_Data!$N:$N=$B$3, ROW(Processed_Data!$N:$N)), ROW(A44))), "")</f>
        <v/>
      </c>
    </row>
    <row r="50">
      <c r="A50">
        <f>IFERROR(INDEX(Processed_Data!A:A, SMALL(IF(Processed_Data!$N:$N=$B$3, ROW(Processed_Data!$N:$N)), ROW(A45))), "")</f>
        <v/>
      </c>
      <c r="B50">
        <f>IFERROR(INDEX(Processed_Data!B:B, SMALL(IF(Processed_Data!$N:$N=$B$3, ROW(Processed_Data!$N:$N)), ROW(A45))), "")</f>
        <v/>
      </c>
      <c r="C50">
        <f>IFERROR(INDEX(Processed_Data!C:C, SMALL(IF(Processed_Data!$N:$N=$B$3, ROW(Processed_Data!$N:$N)), ROW(A45))), "")</f>
        <v/>
      </c>
      <c r="D50">
        <f>IFERROR(INDEX(Processed_Data!E:E, SMALL(IF(Processed_Data!$N:$N=$B$3, ROW(Processed_Data!$N:$N)), ROW(A45))), "")</f>
        <v/>
      </c>
      <c r="E50">
        <f>IFERROR(INDEX(Processed_Data!G:G, SMALL(IF(Processed_Data!$N:$N=$B$3, ROW(Processed_Data!$N:$N)), ROW(A45))), "")</f>
        <v/>
      </c>
      <c r="F50">
        <f>IFERROR(INDEX(Processed_Data!L:L, SMALL(IF(Processed_Data!$N:$N=$B$3, ROW(Processed_Data!$N:$N)), ROW(A45))), "")</f>
        <v/>
      </c>
      <c r="G50">
        <f>IFERROR(INDEX(Processed_Data!N:N, SMALL(IF(Processed_Data!$N:$N=$B$3, ROW(Processed_Data!$N:$N)), ROW(A45))), "")</f>
        <v/>
      </c>
    </row>
    <row r="51">
      <c r="A51">
        <f>IFERROR(INDEX(Processed_Data!A:A, SMALL(IF(Processed_Data!$N:$N=$B$3, ROW(Processed_Data!$N:$N)), ROW(A46))), "")</f>
        <v/>
      </c>
      <c r="B51">
        <f>IFERROR(INDEX(Processed_Data!B:B, SMALL(IF(Processed_Data!$N:$N=$B$3, ROW(Processed_Data!$N:$N)), ROW(A46))), "")</f>
        <v/>
      </c>
      <c r="C51">
        <f>IFERROR(INDEX(Processed_Data!C:C, SMALL(IF(Processed_Data!$N:$N=$B$3, ROW(Processed_Data!$N:$N)), ROW(A46))), "")</f>
        <v/>
      </c>
      <c r="D51">
        <f>IFERROR(INDEX(Processed_Data!E:E, SMALL(IF(Processed_Data!$N:$N=$B$3, ROW(Processed_Data!$N:$N)), ROW(A46))), "")</f>
        <v/>
      </c>
      <c r="E51">
        <f>IFERROR(INDEX(Processed_Data!G:G, SMALL(IF(Processed_Data!$N:$N=$B$3, ROW(Processed_Data!$N:$N)), ROW(A46))), "")</f>
        <v/>
      </c>
      <c r="F51">
        <f>IFERROR(INDEX(Processed_Data!L:L, SMALL(IF(Processed_Data!$N:$N=$B$3, ROW(Processed_Data!$N:$N)), ROW(A46))), "")</f>
        <v/>
      </c>
      <c r="G51">
        <f>IFERROR(INDEX(Processed_Data!N:N, SMALL(IF(Processed_Data!$N:$N=$B$3, ROW(Processed_Data!$N:$N)), ROW(A46))), "")</f>
        <v/>
      </c>
    </row>
    <row r="52">
      <c r="A52">
        <f>IFERROR(INDEX(Processed_Data!A:A, SMALL(IF(Processed_Data!$N:$N=$B$3, ROW(Processed_Data!$N:$N)), ROW(A47))), "")</f>
        <v/>
      </c>
      <c r="B52">
        <f>IFERROR(INDEX(Processed_Data!B:B, SMALL(IF(Processed_Data!$N:$N=$B$3, ROW(Processed_Data!$N:$N)), ROW(A47))), "")</f>
        <v/>
      </c>
      <c r="C52">
        <f>IFERROR(INDEX(Processed_Data!C:C, SMALL(IF(Processed_Data!$N:$N=$B$3, ROW(Processed_Data!$N:$N)), ROW(A47))), "")</f>
        <v/>
      </c>
      <c r="D52">
        <f>IFERROR(INDEX(Processed_Data!E:E, SMALL(IF(Processed_Data!$N:$N=$B$3, ROW(Processed_Data!$N:$N)), ROW(A47))), "")</f>
        <v/>
      </c>
      <c r="E52">
        <f>IFERROR(INDEX(Processed_Data!G:G, SMALL(IF(Processed_Data!$N:$N=$B$3, ROW(Processed_Data!$N:$N)), ROW(A47))), "")</f>
        <v/>
      </c>
      <c r="F52">
        <f>IFERROR(INDEX(Processed_Data!L:L, SMALL(IF(Processed_Data!$N:$N=$B$3, ROW(Processed_Data!$N:$N)), ROW(A47))), "")</f>
        <v/>
      </c>
      <c r="G52">
        <f>IFERROR(INDEX(Processed_Data!N:N, SMALL(IF(Processed_Data!$N:$N=$B$3, ROW(Processed_Data!$N:$N)), ROW(A47))), "")</f>
        <v/>
      </c>
    </row>
    <row r="53">
      <c r="A53">
        <f>IFERROR(INDEX(Processed_Data!A:A, SMALL(IF(Processed_Data!$N:$N=$B$3, ROW(Processed_Data!$N:$N)), ROW(A48))), "")</f>
        <v/>
      </c>
      <c r="B53">
        <f>IFERROR(INDEX(Processed_Data!B:B, SMALL(IF(Processed_Data!$N:$N=$B$3, ROW(Processed_Data!$N:$N)), ROW(A48))), "")</f>
        <v/>
      </c>
      <c r="C53">
        <f>IFERROR(INDEX(Processed_Data!C:C, SMALL(IF(Processed_Data!$N:$N=$B$3, ROW(Processed_Data!$N:$N)), ROW(A48))), "")</f>
        <v/>
      </c>
      <c r="D53">
        <f>IFERROR(INDEX(Processed_Data!E:E, SMALL(IF(Processed_Data!$N:$N=$B$3, ROW(Processed_Data!$N:$N)), ROW(A48))), "")</f>
        <v/>
      </c>
      <c r="E53">
        <f>IFERROR(INDEX(Processed_Data!G:G, SMALL(IF(Processed_Data!$N:$N=$B$3, ROW(Processed_Data!$N:$N)), ROW(A48))), "")</f>
        <v/>
      </c>
      <c r="F53">
        <f>IFERROR(INDEX(Processed_Data!L:L, SMALL(IF(Processed_Data!$N:$N=$B$3, ROW(Processed_Data!$N:$N)), ROW(A48))), "")</f>
        <v/>
      </c>
      <c r="G53">
        <f>IFERROR(INDEX(Processed_Data!N:N, SMALL(IF(Processed_Data!$N:$N=$B$3, ROW(Processed_Data!$N:$N)), ROW(A48))), "")</f>
        <v/>
      </c>
    </row>
    <row r="54">
      <c r="A54">
        <f>IFERROR(INDEX(Processed_Data!A:A, SMALL(IF(Processed_Data!$N:$N=$B$3, ROW(Processed_Data!$N:$N)), ROW(A49))), "")</f>
        <v/>
      </c>
      <c r="B54">
        <f>IFERROR(INDEX(Processed_Data!B:B, SMALL(IF(Processed_Data!$N:$N=$B$3, ROW(Processed_Data!$N:$N)), ROW(A49))), "")</f>
        <v/>
      </c>
      <c r="C54">
        <f>IFERROR(INDEX(Processed_Data!C:C, SMALL(IF(Processed_Data!$N:$N=$B$3, ROW(Processed_Data!$N:$N)), ROW(A49))), "")</f>
        <v/>
      </c>
      <c r="D54">
        <f>IFERROR(INDEX(Processed_Data!E:E, SMALL(IF(Processed_Data!$N:$N=$B$3, ROW(Processed_Data!$N:$N)), ROW(A49))), "")</f>
        <v/>
      </c>
      <c r="E54">
        <f>IFERROR(INDEX(Processed_Data!G:G, SMALL(IF(Processed_Data!$N:$N=$B$3, ROW(Processed_Data!$N:$N)), ROW(A49))), "")</f>
        <v/>
      </c>
      <c r="F54">
        <f>IFERROR(INDEX(Processed_Data!L:L, SMALL(IF(Processed_Data!$N:$N=$B$3, ROW(Processed_Data!$N:$N)), ROW(A49))), "")</f>
        <v/>
      </c>
      <c r="G54">
        <f>IFERROR(INDEX(Processed_Data!N:N, SMALL(IF(Processed_Data!$N:$N=$B$3, ROW(Processed_Data!$N:$N)), ROW(A49))), "")</f>
        <v/>
      </c>
    </row>
    <row r="55">
      <c r="A55">
        <f>IFERROR(INDEX(Processed_Data!A:A, SMALL(IF(Processed_Data!$N:$N=$B$3, ROW(Processed_Data!$N:$N)), ROW(A50))), "")</f>
        <v/>
      </c>
      <c r="B55">
        <f>IFERROR(INDEX(Processed_Data!B:B, SMALL(IF(Processed_Data!$N:$N=$B$3, ROW(Processed_Data!$N:$N)), ROW(A50))), "")</f>
        <v/>
      </c>
      <c r="C55">
        <f>IFERROR(INDEX(Processed_Data!C:C, SMALL(IF(Processed_Data!$N:$N=$B$3, ROW(Processed_Data!$N:$N)), ROW(A50))), "")</f>
        <v/>
      </c>
      <c r="D55">
        <f>IFERROR(INDEX(Processed_Data!E:E, SMALL(IF(Processed_Data!$N:$N=$B$3, ROW(Processed_Data!$N:$N)), ROW(A50))), "")</f>
        <v/>
      </c>
      <c r="E55">
        <f>IFERROR(INDEX(Processed_Data!G:G, SMALL(IF(Processed_Data!$N:$N=$B$3, ROW(Processed_Data!$N:$N)), ROW(A50))), "")</f>
        <v/>
      </c>
      <c r="F55">
        <f>IFERROR(INDEX(Processed_Data!L:L, SMALL(IF(Processed_Data!$N:$N=$B$3, ROW(Processed_Data!$N:$N)), ROW(A50))), "")</f>
        <v/>
      </c>
      <c r="G55">
        <f>IFERROR(INDEX(Processed_Data!N:N, SMALL(IF(Processed_Data!$N:$N=$B$3, ROW(Processed_Data!$N:$N)), ROW(A50))), "")</f>
        <v/>
      </c>
    </row>
    <row r="56">
      <c r="A56">
        <f>IFERROR(INDEX(Processed_Data!A:A, SMALL(IF(Processed_Data!$N:$N=$B$3, ROW(Processed_Data!$N:$N)), ROW(A51))), "")</f>
        <v/>
      </c>
      <c r="B56">
        <f>IFERROR(INDEX(Processed_Data!B:B, SMALL(IF(Processed_Data!$N:$N=$B$3, ROW(Processed_Data!$N:$N)), ROW(A51))), "")</f>
        <v/>
      </c>
      <c r="C56">
        <f>IFERROR(INDEX(Processed_Data!C:C, SMALL(IF(Processed_Data!$N:$N=$B$3, ROW(Processed_Data!$N:$N)), ROW(A51))), "")</f>
        <v/>
      </c>
      <c r="D56">
        <f>IFERROR(INDEX(Processed_Data!E:E, SMALL(IF(Processed_Data!$N:$N=$B$3, ROW(Processed_Data!$N:$N)), ROW(A51))), "")</f>
        <v/>
      </c>
      <c r="E56">
        <f>IFERROR(INDEX(Processed_Data!G:G, SMALL(IF(Processed_Data!$N:$N=$B$3, ROW(Processed_Data!$N:$N)), ROW(A51))), "")</f>
        <v/>
      </c>
      <c r="F56">
        <f>IFERROR(INDEX(Processed_Data!L:L, SMALL(IF(Processed_Data!$N:$N=$B$3, ROW(Processed_Data!$N:$N)), ROW(A51))), "")</f>
        <v/>
      </c>
      <c r="G56">
        <f>IFERROR(INDEX(Processed_Data!N:N, SMALL(IF(Processed_Data!$N:$N=$B$3, ROW(Processed_Data!$N:$N)), ROW(A51))), "")</f>
        <v/>
      </c>
    </row>
    <row r="57">
      <c r="A57">
        <f>IFERROR(INDEX(Processed_Data!A:A, SMALL(IF(Processed_Data!$N:$N=$B$3, ROW(Processed_Data!$N:$N)), ROW(A52))), "")</f>
        <v/>
      </c>
      <c r="B57">
        <f>IFERROR(INDEX(Processed_Data!B:B, SMALL(IF(Processed_Data!$N:$N=$B$3, ROW(Processed_Data!$N:$N)), ROW(A52))), "")</f>
        <v/>
      </c>
      <c r="C57">
        <f>IFERROR(INDEX(Processed_Data!C:C, SMALL(IF(Processed_Data!$N:$N=$B$3, ROW(Processed_Data!$N:$N)), ROW(A52))), "")</f>
        <v/>
      </c>
      <c r="D57">
        <f>IFERROR(INDEX(Processed_Data!E:E, SMALL(IF(Processed_Data!$N:$N=$B$3, ROW(Processed_Data!$N:$N)), ROW(A52))), "")</f>
        <v/>
      </c>
      <c r="E57">
        <f>IFERROR(INDEX(Processed_Data!G:G, SMALL(IF(Processed_Data!$N:$N=$B$3, ROW(Processed_Data!$N:$N)), ROW(A52))), "")</f>
        <v/>
      </c>
      <c r="F57">
        <f>IFERROR(INDEX(Processed_Data!L:L, SMALL(IF(Processed_Data!$N:$N=$B$3, ROW(Processed_Data!$N:$N)), ROW(A52))), "")</f>
        <v/>
      </c>
      <c r="G57">
        <f>IFERROR(INDEX(Processed_Data!N:N, SMALL(IF(Processed_Data!$N:$N=$B$3, ROW(Processed_Data!$N:$N)), ROW(A52))), "")</f>
        <v/>
      </c>
    </row>
    <row r="58">
      <c r="A58">
        <f>IFERROR(INDEX(Processed_Data!A:A, SMALL(IF(Processed_Data!$N:$N=$B$3, ROW(Processed_Data!$N:$N)), ROW(A53))), "")</f>
        <v/>
      </c>
      <c r="B58">
        <f>IFERROR(INDEX(Processed_Data!B:B, SMALL(IF(Processed_Data!$N:$N=$B$3, ROW(Processed_Data!$N:$N)), ROW(A53))), "")</f>
        <v/>
      </c>
      <c r="C58">
        <f>IFERROR(INDEX(Processed_Data!C:C, SMALL(IF(Processed_Data!$N:$N=$B$3, ROW(Processed_Data!$N:$N)), ROW(A53))), "")</f>
        <v/>
      </c>
      <c r="D58">
        <f>IFERROR(INDEX(Processed_Data!E:E, SMALL(IF(Processed_Data!$N:$N=$B$3, ROW(Processed_Data!$N:$N)), ROW(A53))), "")</f>
        <v/>
      </c>
      <c r="E58">
        <f>IFERROR(INDEX(Processed_Data!G:G, SMALL(IF(Processed_Data!$N:$N=$B$3, ROW(Processed_Data!$N:$N)), ROW(A53))), "")</f>
        <v/>
      </c>
      <c r="F58">
        <f>IFERROR(INDEX(Processed_Data!L:L, SMALL(IF(Processed_Data!$N:$N=$B$3, ROW(Processed_Data!$N:$N)), ROW(A53))), "")</f>
        <v/>
      </c>
      <c r="G58">
        <f>IFERROR(INDEX(Processed_Data!N:N, SMALL(IF(Processed_Data!$N:$N=$B$3, ROW(Processed_Data!$N:$N)), ROW(A53))), "")</f>
        <v/>
      </c>
    </row>
    <row r="59">
      <c r="A59">
        <f>IFERROR(INDEX(Processed_Data!A:A, SMALL(IF(Processed_Data!$N:$N=$B$3, ROW(Processed_Data!$N:$N)), ROW(A54))), "")</f>
        <v/>
      </c>
      <c r="B59">
        <f>IFERROR(INDEX(Processed_Data!B:B, SMALL(IF(Processed_Data!$N:$N=$B$3, ROW(Processed_Data!$N:$N)), ROW(A54))), "")</f>
        <v/>
      </c>
      <c r="C59">
        <f>IFERROR(INDEX(Processed_Data!C:C, SMALL(IF(Processed_Data!$N:$N=$B$3, ROW(Processed_Data!$N:$N)), ROW(A54))), "")</f>
        <v/>
      </c>
      <c r="D59">
        <f>IFERROR(INDEX(Processed_Data!E:E, SMALL(IF(Processed_Data!$N:$N=$B$3, ROW(Processed_Data!$N:$N)), ROW(A54))), "")</f>
        <v/>
      </c>
      <c r="E59">
        <f>IFERROR(INDEX(Processed_Data!G:G, SMALL(IF(Processed_Data!$N:$N=$B$3, ROW(Processed_Data!$N:$N)), ROW(A54))), "")</f>
        <v/>
      </c>
      <c r="F59">
        <f>IFERROR(INDEX(Processed_Data!L:L, SMALL(IF(Processed_Data!$N:$N=$B$3, ROW(Processed_Data!$N:$N)), ROW(A54))), "")</f>
        <v/>
      </c>
      <c r="G59">
        <f>IFERROR(INDEX(Processed_Data!N:N, SMALL(IF(Processed_Data!$N:$N=$B$3, ROW(Processed_Data!$N:$N)), ROW(A54))), "")</f>
        <v/>
      </c>
    </row>
    <row r="60">
      <c r="A60">
        <f>IFERROR(INDEX(Processed_Data!A:A, SMALL(IF(Processed_Data!$N:$N=$B$3, ROW(Processed_Data!$N:$N)), ROW(A55))), "")</f>
        <v/>
      </c>
      <c r="B60">
        <f>IFERROR(INDEX(Processed_Data!B:B, SMALL(IF(Processed_Data!$N:$N=$B$3, ROW(Processed_Data!$N:$N)), ROW(A55))), "")</f>
        <v/>
      </c>
      <c r="C60">
        <f>IFERROR(INDEX(Processed_Data!C:C, SMALL(IF(Processed_Data!$N:$N=$B$3, ROW(Processed_Data!$N:$N)), ROW(A55))), "")</f>
        <v/>
      </c>
      <c r="D60">
        <f>IFERROR(INDEX(Processed_Data!E:E, SMALL(IF(Processed_Data!$N:$N=$B$3, ROW(Processed_Data!$N:$N)), ROW(A55))), "")</f>
        <v/>
      </c>
      <c r="E60">
        <f>IFERROR(INDEX(Processed_Data!G:G, SMALL(IF(Processed_Data!$N:$N=$B$3, ROW(Processed_Data!$N:$N)), ROW(A55))), "")</f>
        <v/>
      </c>
      <c r="F60">
        <f>IFERROR(INDEX(Processed_Data!L:L, SMALL(IF(Processed_Data!$N:$N=$B$3, ROW(Processed_Data!$N:$N)), ROW(A55))), "")</f>
        <v/>
      </c>
      <c r="G60">
        <f>IFERROR(INDEX(Processed_Data!N:N, SMALL(IF(Processed_Data!$N:$N=$B$3, ROW(Processed_Data!$N:$N)), ROW(A55))), "")</f>
        <v/>
      </c>
    </row>
    <row r="61">
      <c r="A61">
        <f>IFERROR(INDEX(Processed_Data!A:A, SMALL(IF(Processed_Data!$N:$N=$B$3, ROW(Processed_Data!$N:$N)), ROW(A56))), "")</f>
        <v/>
      </c>
      <c r="B61">
        <f>IFERROR(INDEX(Processed_Data!B:B, SMALL(IF(Processed_Data!$N:$N=$B$3, ROW(Processed_Data!$N:$N)), ROW(A56))), "")</f>
        <v/>
      </c>
      <c r="C61">
        <f>IFERROR(INDEX(Processed_Data!C:C, SMALL(IF(Processed_Data!$N:$N=$B$3, ROW(Processed_Data!$N:$N)), ROW(A56))), "")</f>
        <v/>
      </c>
      <c r="D61">
        <f>IFERROR(INDEX(Processed_Data!E:E, SMALL(IF(Processed_Data!$N:$N=$B$3, ROW(Processed_Data!$N:$N)), ROW(A56))), "")</f>
        <v/>
      </c>
      <c r="E61">
        <f>IFERROR(INDEX(Processed_Data!G:G, SMALL(IF(Processed_Data!$N:$N=$B$3, ROW(Processed_Data!$N:$N)), ROW(A56))), "")</f>
        <v/>
      </c>
      <c r="F61">
        <f>IFERROR(INDEX(Processed_Data!L:L, SMALL(IF(Processed_Data!$N:$N=$B$3, ROW(Processed_Data!$N:$N)), ROW(A56))), "")</f>
        <v/>
      </c>
      <c r="G61">
        <f>IFERROR(INDEX(Processed_Data!N:N, SMALL(IF(Processed_Data!$N:$N=$B$3, ROW(Processed_Data!$N:$N)), ROW(A56))), "")</f>
        <v/>
      </c>
    </row>
    <row r="62">
      <c r="A62">
        <f>IFERROR(INDEX(Processed_Data!A:A, SMALL(IF(Processed_Data!$N:$N=$B$3, ROW(Processed_Data!$N:$N)), ROW(A57))), "")</f>
        <v/>
      </c>
      <c r="B62">
        <f>IFERROR(INDEX(Processed_Data!B:B, SMALL(IF(Processed_Data!$N:$N=$B$3, ROW(Processed_Data!$N:$N)), ROW(A57))), "")</f>
        <v/>
      </c>
      <c r="C62">
        <f>IFERROR(INDEX(Processed_Data!C:C, SMALL(IF(Processed_Data!$N:$N=$B$3, ROW(Processed_Data!$N:$N)), ROW(A57))), "")</f>
        <v/>
      </c>
      <c r="D62">
        <f>IFERROR(INDEX(Processed_Data!E:E, SMALL(IF(Processed_Data!$N:$N=$B$3, ROW(Processed_Data!$N:$N)), ROW(A57))), "")</f>
        <v/>
      </c>
      <c r="E62">
        <f>IFERROR(INDEX(Processed_Data!G:G, SMALL(IF(Processed_Data!$N:$N=$B$3, ROW(Processed_Data!$N:$N)), ROW(A57))), "")</f>
        <v/>
      </c>
      <c r="F62">
        <f>IFERROR(INDEX(Processed_Data!L:L, SMALL(IF(Processed_Data!$N:$N=$B$3, ROW(Processed_Data!$N:$N)), ROW(A57))), "")</f>
        <v/>
      </c>
      <c r="G62">
        <f>IFERROR(INDEX(Processed_Data!N:N, SMALL(IF(Processed_Data!$N:$N=$B$3, ROW(Processed_Data!$N:$N)), ROW(A57))), "")</f>
        <v/>
      </c>
    </row>
    <row r="63">
      <c r="A63">
        <f>IFERROR(INDEX(Processed_Data!A:A, SMALL(IF(Processed_Data!$N:$N=$B$3, ROW(Processed_Data!$N:$N)), ROW(A58))), "")</f>
        <v/>
      </c>
      <c r="B63">
        <f>IFERROR(INDEX(Processed_Data!B:B, SMALL(IF(Processed_Data!$N:$N=$B$3, ROW(Processed_Data!$N:$N)), ROW(A58))), "")</f>
        <v/>
      </c>
      <c r="C63">
        <f>IFERROR(INDEX(Processed_Data!C:C, SMALL(IF(Processed_Data!$N:$N=$B$3, ROW(Processed_Data!$N:$N)), ROW(A58))), "")</f>
        <v/>
      </c>
      <c r="D63">
        <f>IFERROR(INDEX(Processed_Data!E:E, SMALL(IF(Processed_Data!$N:$N=$B$3, ROW(Processed_Data!$N:$N)), ROW(A58))), "")</f>
        <v/>
      </c>
      <c r="E63">
        <f>IFERROR(INDEX(Processed_Data!G:G, SMALL(IF(Processed_Data!$N:$N=$B$3, ROW(Processed_Data!$N:$N)), ROW(A58))), "")</f>
        <v/>
      </c>
      <c r="F63">
        <f>IFERROR(INDEX(Processed_Data!L:L, SMALL(IF(Processed_Data!$N:$N=$B$3, ROW(Processed_Data!$N:$N)), ROW(A58))), "")</f>
        <v/>
      </c>
      <c r="G63">
        <f>IFERROR(INDEX(Processed_Data!N:N, SMALL(IF(Processed_Data!$N:$N=$B$3, ROW(Processed_Data!$N:$N)), ROW(A58))), "")</f>
        <v/>
      </c>
    </row>
    <row r="64">
      <c r="A64">
        <f>IFERROR(INDEX(Processed_Data!A:A, SMALL(IF(Processed_Data!$N:$N=$B$3, ROW(Processed_Data!$N:$N)), ROW(A59))), "")</f>
        <v/>
      </c>
      <c r="B64">
        <f>IFERROR(INDEX(Processed_Data!B:B, SMALL(IF(Processed_Data!$N:$N=$B$3, ROW(Processed_Data!$N:$N)), ROW(A59))), "")</f>
        <v/>
      </c>
      <c r="C64">
        <f>IFERROR(INDEX(Processed_Data!C:C, SMALL(IF(Processed_Data!$N:$N=$B$3, ROW(Processed_Data!$N:$N)), ROW(A59))), "")</f>
        <v/>
      </c>
      <c r="D64">
        <f>IFERROR(INDEX(Processed_Data!E:E, SMALL(IF(Processed_Data!$N:$N=$B$3, ROW(Processed_Data!$N:$N)), ROW(A59))), "")</f>
        <v/>
      </c>
      <c r="E64">
        <f>IFERROR(INDEX(Processed_Data!G:G, SMALL(IF(Processed_Data!$N:$N=$B$3, ROW(Processed_Data!$N:$N)), ROW(A59))), "")</f>
        <v/>
      </c>
      <c r="F64">
        <f>IFERROR(INDEX(Processed_Data!L:L, SMALL(IF(Processed_Data!$N:$N=$B$3, ROW(Processed_Data!$N:$N)), ROW(A59))), "")</f>
        <v/>
      </c>
      <c r="G64">
        <f>IFERROR(INDEX(Processed_Data!N:N, SMALL(IF(Processed_Data!$N:$N=$B$3, ROW(Processed_Data!$N:$N)), ROW(A59))), "")</f>
        <v/>
      </c>
    </row>
    <row r="65">
      <c r="A65">
        <f>IFERROR(INDEX(Processed_Data!A:A, SMALL(IF(Processed_Data!$N:$N=$B$3, ROW(Processed_Data!$N:$N)), ROW(A60))), "")</f>
        <v/>
      </c>
      <c r="B65">
        <f>IFERROR(INDEX(Processed_Data!B:B, SMALL(IF(Processed_Data!$N:$N=$B$3, ROW(Processed_Data!$N:$N)), ROW(A60))), "")</f>
        <v/>
      </c>
      <c r="C65">
        <f>IFERROR(INDEX(Processed_Data!C:C, SMALL(IF(Processed_Data!$N:$N=$B$3, ROW(Processed_Data!$N:$N)), ROW(A60))), "")</f>
        <v/>
      </c>
      <c r="D65">
        <f>IFERROR(INDEX(Processed_Data!E:E, SMALL(IF(Processed_Data!$N:$N=$B$3, ROW(Processed_Data!$N:$N)), ROW(A60))), "")</f>
        <v/>
      </c>
      <c r="E65">
        <f>IFERROR(INDEX(Processed_Data!G:G, SMALL(IF(Processed_Data!$N:$N=$B$3, ROW(Processed_Data!$N:$N)), ROW(A60))), "")</f>
        <v/>
      </c>
      <c r="F65">
        <f>IFERROR(INDEX(Processed_Data!L:L, SMALL(IF(Processed_Data!$N:$N=$B$3, ROW(Processed_Data!$N:$N)), ROW(A60))), "")</f>
        <v/>
      </c>
      <c r="G65">
        <f>IFERROR(INDEX(Processed_Data!N:N, SMALL(IF(Processed_Data!$N:$N=$B$3, ROW(Processed_Data!$N:$N)), ROW(A60))), "")</f>
        <v/>
      </c>
    </row>
    <row r="66">
      <c r="A66">
        <f>IFERROR(INDEX(Processed_Data!A:A, SMALL(IF(Processed_Data!$N:$N=$B$3, ROW(Processed_Data!$N:$N)), ROW(A61))), "")</f>
        <v/>
      </c>
      <c r="B66">
        <f>IFERROR(INDEX(Processed_Data!B:B, SMALL(IF(Processed_Data!$N:$N=$B$3, ROW(Processed_Data!$N:$N)), ROW(A61))), "")</f>
        <v/>
      </c>
      <c r="C66">
        <f>IFERROR(INDEX(Processed_Data!C:C, SMALL(IF(Processed_Data!$N:$N=$B$3, ROW(Processed_Data!$N:$N)), ROW(A61))), "")</f>
        <v/>
      </c>
      <c r="D66">
        <f>IFERROR(INDEX(Processed_Data!E:E, SMALL(IF(Processed_Data!$N:$N=$B$3, ROW(Processed_Data!$N:$N)), ROW(A61))), "")</f>
        <v/>
      </c>
      <c r="E66">
        <f>IFERROR(INDEX(Processed_Data!G:G, SMALL(IF(Processed_Data!$N:$N=$B$3, ROW(Processed_Data!$N:$N)), ROW(A61))), "")</f>
        <v/>
      </c>
      <c r="F66">
        <f>IFERROR(INDEX(Processed_Data!L:L, SMALL(IF(Processed_Data!$N:$N=$B$3, ROW(Processed_Data!$N:$N)), ROW(A61))), "")</f>
        <v/>
      </c>
      <c r="G66">
        <f>IFERROR(INDEX(Processed_Data!N:N, SMALL(IF(Processed_Data!$N:$N=$B$3, ROW(Processed_Data!$N:$N)), ROW(A61))), "")</f>
        <v/>
      </c>
    </row>
    <row r="67">
      <c r="A67">
        <f>IFERROR(INDEX(Processed_Data!A:A, SMALL(IF(Processed_Data!$N:$N=$B$3, ROW(Processed_Data!$N:$N)), ROW(A62))), "")</f>
        <v/>
      </c>
      <c r="B67">
        <f>IFERROR(INDEX(Processed_Data!B:B, SMALL(IF(Processed_Data!$N:$N=$B$3, ROW(Processed_Data!$N:$N)), ROW(A62))), "")</f>
        <v/>
      </c>
      <c r="C67">
        <f>IFERROR(INDEX(Processed_Data!C:C, SMALL(IF(Processed_Data!$N:$N=$B$3, ROW(Processed_Data!$N:$N)), ROW(A62))), "")</f>
        <v/>
      </c>
      <c r="D67">
        <f>IFERROR(INDEX(Processed_Data!E:E, SMALL(IF(Processed_Data!$N:$N=$B$3, ROW(Processed_Data!$N:$N)), ROW(A62))), "")</f>
        <v/>
      </c>
      <c r="E67">
        <f>IFERROR(INDEX(Processed_Data!G:G, SMALL(IF(Processed_Data!$N:$N=$B$3, ROW(Processed_Data!$N:$N)), ROW(A62))), "")</f>
        <v/>
      </c>
      <c r="F67">
        <f>IFERROR(INDEX(Processed_Data!L:L, SMALL(IF(Processed_Data!$N:$N=$B$3, ROW(Processed_Data!$N:$N)), ROW(A62))), "")</f>
        <v/>
      </c>
      <c r="G67">
        <f>IFERROR(INDEX(Processed_Data!N:N, SMALL(IF(Processed_Data!$N:$N=$B$3, ROW(Processed_Data!$N:$N)), ROW(A62))), "")</f>
        <v/>
      </c>
    </row>
    <row r="68">
      <c r="A68">
        <f>IFERROR(INDEX(Processed_Data!A:A, SMALL(IF(Processed_Data!$N:$N=$B$3, ROW(Processed_Data!$N:$N)), ROW(A63))), "")</f>
        <v/>
      </c>
      <c r="B68">
        <f>IFERROR(INDEX(Processed_Data!B:B, SMALL(IF(Processed_Data!$N:$N=$B$3, ROW(Processed_Data!$N:$N)), ROW(A63))), "")</f>
        <v/>
      </c>
      <c r="C68">
        <f>IFERROR(INDEX(Processed_Data!C:C, SMALL(IF(Processed_Data!$N:$N=$B$3, ROW(Processed_Data!$N:$N)), ROW(A63))), "")</f>
        <v/>
      </c>
      <c r="D68">
        <f>IFERROR(INDEX(Processed_Data!E:E, SMALL(IF(Processed_Data!$N:$N=$B$3, ROW(Processed_Data!$N:$N)), ROW(A63))), "")</f>
        <v/>
      </c>
      <c r="E68">
        <f>IFERROR(INDEX(Processed_Data!G:G, SMALL(IF(Processed_Data!$N:$N=$B$3, ROW(Processed_Data!$N:$N)), ROW(A63))), "")</f>
        <v/>
      </c>
      <c r="F68">
        <f>IFERROR(INDEX(Processed_Data!L:L, SMALL(IF(Processed_Data!$N:$N=$B$3, ROW(Processed_Data!$N:$N)), ROW(A63))), "")</f>
        <v/>
      </c>
      <c r="G68">
        <f>IFERROR(INDEX(Processed_Data!N:N, SMALL(IF(Processed_Data!$N:$N=$B$3, ROW(Processed_Data!$N:$N)), ROW(A63))), "")</f>
        <v/>
      </c>
    </row>
    <row r="69">
      <c r="A69">
        <f>IFERROR(INDEX(Processed_Data!A:A, SMALL(IF(Processed_Data!$N:$N=$B$3, ROW(Processed_Data!$N:$N)), ROW(A64))), "")</f>
        <v/>
      </c>
      <c r="B69">
        <f>IFERROR(INDEX(Processed_Data!B:B, SMALL(IF(Processed_Data!$N:$N=$B$3, ROW(Processed_Data!$N:$N)), ROW(A64))), "")</f>
        <v/>
      </c>
      <c r="C69">
        <f>IFERROR(INDEX(Processed_Data!C:C, SMALL(IF(Processed_Data!$N:$N=$B$3, ROW(Processed_Data!$N:$N)), ROW(A64))), "")</f>
        <v/>
      </c>
      <c r="D69">
        <f>IFERROR(INDEX(Processed_Data!E:E, SMALL(IF(Processed_Data!$N:$N=$B$3, ROW(Processed_Data!$N:$N)), ROW(A64))), "")</f>
        <v/>
      </c>
      <c r="E69">
        <f>IFERROR(INDEX(Processed_Data!G:G, SMALL(IF(Processed_Data!$N:$N=$B$3, ROW(Processed_Data!$N:$N)), ROW(A64))), "")</f>
        <v/>
      </c>
      <c r="F69">
        <f>IFERROR(INDEX(Processed_Data!L:L, SMALL(IF(Processed_Data!$N:$N=$B$3, ROW(Processed_Data!$N:$N)), ROW(A64))), "")</f>
        <v/>
      </c>
      <c r="G69">
        <f>IFERROR(INDEX(Processed_Data!N:N, SMALL(IF(Processed_Data!$N:$N=$B$3, ROW(Processed_Data!$N:$N)), ROW(A64))), "")</f>
        <v/>
      </c>
    </row>
    <row r="70">
      <c r="A70">
        <f>IFERROR(INDEX(Processed_Data!A:A, SMALL(IF(Processed_Data!$N:$N=$B$3, ROW(Processed_Data!$N:$N)), ROW(A65))), "")</f>
        <v/>
      </c>
      <c r="B70">
        <f>IFERROR(INDEX(Processed_Data!B:B, SMALL(IF(Processed_Data!$N:$N=$B$3, ROW(Processed_Data!$N:$N)), ROW(A65))), "")</f>
        <v/>
      </c>
      <c r="C70">
        <f>IFERROR(INDEX(Processed_Data!C:C, SMALL(IF(Processed_Data!$N:$N=$B$3, ROW(Processed_Data!$N:$N)), ROW(A65))), "")</f>
        <v/>
      </c>
      <c r="D70">
        <f>IFERROR(INDEX(Processed_Data!E:E, SMALL(IF(Processed_Data!$N:$N=$B$3, ROW(Processed_Data!$N:$N)), ROW(A65))), "")</f>
        <v/>
      </c>
      <c r="E70">
        <f>IFERROR(INDEX(Processed_Data!G:G, SMALL(IF(Processed_Data!$N:$N=$B$3, ROW(Processed_Data!$N:$N)), ROW(A65))), "")</f>
        <v/>
      </c>
      <c r="F70">
        <f>IFERROR(INDEX(Processed_Data!L:L, SMALL(IF(Processed_Data!$N:$N=$B$3, ROW(Processed_Data!$N:$N)), ROW(A65))), "")</f>
        <v/>
      </c>
      <c r="G70">
        <f>IFERROR(INDEX(Processed_Data!N:N, SMALL(IF(Processed_Data!$N:$N=$B$3, ROW(Processed_Data!$N:$N)), ROW(A65))), "")</f>
        <v/>
      </c>
    </row>
    <row r="71">
      <c r="A71">
        <f>IFERROR(INDEX(Processed_Data!A:A, SMALL(IF(Processed_Data!$N:$N=$B$3, ROW(Processed_Data!$N:$N)), ROW(A66))), "")</f>
        <v/>
      </c>
      <c r="B71">
        <f>IFERROR(INDEX(Processed_Data!B:B, SMALL(IF(Processed_Data!$N:$N=$B$3, ROW(Processed_Data!$N:$N)), ROW(A66))), "")</f>
        <v/>
      </c>
      <c r="C71">
        <f>IFERROR(INDEX(Processed_Data!C:C, SMALL(IF(Processed_Data!$N:$N=$B$3, ROW(Processed_Data!$N:$N)), ROW(A66))), "")</f>
        <v/>
      </c>
      <c r="D71">
        <f>IFERROR(INDEX(Processed_Data!E:E, SMALL(IF(Processed_Data!$N:$N=$B$3, ROW(Processed_Data!$N:$N)), ROW(A66))), "")</f>
        <v/>
      </c>
      <c r="E71">
        <f>IFERROR(INDEX(Processed_Data!G:G, SMALL(IF(Processed_Data!$N:$N=$B$3, ROW(Processed_Data!$N:$N)), ROW(A66))), "")</f>
        <v/>
      </c>
      <c r="F71">
        <f>IFERROR(INDEX(Processed_Data!L:L, SMALL(IF(Processed_Data!$N:$N=$B$3, ROW(Processed_Data!$N:$N)), ROW(A66))), "")</f>
        <v/>
      </c>
      <c r="G71">
        <f>IFERROR(INDEX(Processed_Data!N:N, SMALL(IF(Processed_Data!$N:$N=$B$3, ROW(Processed_Data!$N:$N)), ROW(A66))), "")</f>
        <v/>
      </c>
    </row>
    <row r="72">
      <c r="A72">
        <f>IFERROR(INDEX(Processed_Data!A:A, SMALL(IF(Processed_Data!$N:$N=$B$3, ROW(Processed_Data!$N:$N)), ROW(A67))), "")</f>
        <v/>
      </c>
      <c r="B72">
        <f>IFERROR(INDEX(Processed_Data!B:B, SMALL(IF(Processed_Data!$N:$N=$B$3, ROW(Processed_Data!$N:$N)), ROW(A67))), "")</f>
        <v/>
      </c>
      <c r="C72">
        <f>IFERROR(INDEX(Processed_Data!C:C, SMALL(IF(Processed_Data!$N:$N=$B$3, ROW(Processed_Data!$N:$N)), ROW(A67))), "")</f>
        <v/>
      </c>
      <c r="D72">
        <f>IFERROR(INDEX(Processed_Data!E:E, SMALL(IF(Processed_Data!$N:$N=$B$3, ROW(Processed_Data!$N:$N)), ROW(A67))), "")</f>
        <v/>
      </c>
      <c r="E72">
        <f>IFERROR(INDEX(Processed_Data!G:G, SMALL(IF(Processed_Data!$N:$N=$B$3, ROW(Processed_Data!$N:$N)), ROW(A67))), "")</f>
        <v/>
      </c>
      <c r="F72">
        <f>IFERROR(INDEX(Processed_Data!L:L, SMALL(IF(Processed_Data!$N:$N=$B$3, ROW(Processed_Data!$N:$N)), ROW(A67))), "")</f>
        <v/>
      </c>
      <c r="G72">
        <f>IFERROR(INDEX(Processed_Data!N:N, SMALL(IF(Processed_Data!$N:$N=$B$3, ROW(Processed_Data!$N:$N)), ROW(A67))), "")</f>
        <v/>
      </c>
    </row>
    <row r="73">
      <c r="A73">
        <f>IFERROR(INDEX(Processed_Data!A:A, SMALL(IF(Processed_Data!$N:$N=$B$3, ROW(Processed_Data!$N:$N)), ROW(A68))), "")</f>
        <v/>
      </c>
      <c r="B73">
        <f>IFERROR(INDEX(Processed_Data!B:B, SMALL(IF(Processed_Data!$N:$N=$B$3, ROW(Processed_Data!$N:$N)), ROW(A68))), "")</f>
        <v/>
      </c>
      <c r="C73">
        <f>IFERROR(INDEX(Processed_Data!C:C, SMALL(IF(Processed_Data!$N:$N=$B$3, ROW(Processed_Data!$N:$N)), ROW(A68))), "")</f>
        <v/>
      </c>
      <c r="D73">
        <f>IFERROR(INDEX(Processed_Data!E:E, SMALL(IF(Processed_Data!$N:$N=$B$3, ROW(Processed_Data!$N:$N)), ROW(A68))), "")</f>
        <v/>
      </c>
      <c r="E73">
        <f>IFERROR(INDEX(Processed_Data!G:G, SMALL(IF(Processed_Data!$N:$N=$B$3, ROW(Processed_Data!$N:$N)), ROW(A68))), "")</f>
        <v/>
      </c>
      <c r="F73">
        <f>IFERROR(INDEX(Processed_Data!L:L, SMALL(IF(Processed_Data!$N:$N=$B$3, ROW(Processed_Data!$N:$N)), ROW(A68))), "")</f>
        <v/>
      </c>
      <c r="G73">
        <f>IFERROR(INDEX(Processed_Data!N:N, SMALL(IF(Processed_Data!$N:$N=$B$3, ROW(Processed_Data!$N:$N)), ROW(A68))), "")</f>
        <v/>
      </c>
    </row>
    <row r="74">
      <c r="A74">
        <f>IFERROR(INDEX(Processed_Data!A:A, SMALL(IF(Processed_Data!$N:$N=$B$3, ROW(Processed_Data!$N:$N)), ROW(A69))), "")</f>
        <v/>
      </c>
      <c r="B74">
        <f>IFERROR(INDEX(Processed_Data!B:B, SMALL(IF(Processed_Data!$N:$N=$B$3, ROW(Processed_Data!$N:$N)), ROW(A69))), "")</f>
        <v/>
      </c>
      <c r="C74">
        <f>IFERROR(INDEX(Processed_Data!C:C, SMALL(IF(Processed_Data!$N:$N=$B$3, ROW(Processed_Data!$N:$N)), ROW(A69))), "")</f>
        <v/>
      </c>
      <c r="D74">
        <f>IFERROR(INDEX(Processed_Data!E:E, SMALL(IF(Processed_Data!$N:$N=$B$3, ROW(Processed_Data!$N:$N)), ROW(A69))), "")</f>
        <v/>
      </c>
      <c r="E74">
        <f>IFERROR(INDEX(Processed_Data!G:G, SMALL(IF(Processed_Data!$N:$N=$B$3, ROW(Processed_Data!$N:$N)), ROW(A69))), "")</f>
        <v/>
      </c>
      <c r="F74">
        <f>IFERROR(INDEX(Processed_Data!L:L, SMALL(IF(Processed_Data!$N:$N=$B$3, ROW(Processed_Data!$N:$N)), ROW(A69))), "")</f>
        <v/>
      </c>
      <c r="G74">
        <f>IFERROR(INDEX(Processed_Data!N:N, SMALL(IF(Processed_Data!$N:$N=$B$3, ROW(Processed_Data!$N:$N)), ROW(A69))), "")</f>
        <v/>
      </c>
    </row>
    <row r="75">
      <c r="A75">
        <f>IFERROR(INDEX(Processed_Data!A:A, SMALL(IF(Processed_Data!$N:$N=$B$3, ROW(Processed_Data!$N:$N)), ROW(A70))), "")</f>
        <v/>
      </c>
      <c r="B75">
        <f>IFERROR(INDEX(Processed_Data!B:B, SMALL(IF(Processed_Data!$N:$N=$B$3, ROW(Processed_Data!$N:$N)), ROW(A70))), "")</f>
        <v/>
      </c>
      <c r="C75">
        <f>IFERROR(INDEX(Processed_Data!C:C, SMALL(IF(Processed_Data!$N:$N=$B$3, ROW(Processed_Data!$N:$N)), ROW(A70))), "")</f>
        <v/>
      </c>
      <c r="D75">
        <f>IFERROR(INDEX(Processed_Data!E:E, SMALL(IF(Processed_Data!$N:$N=$B$3, ROW(Processed_Data!$N:$N)), ROW(A70))), "")</f>
        <v/>
      </c>
      <c r="E75">
        <f>IFERROR(INDEX(Processed_Data!G:G, SMALL(IF(Processed_Data!$N:$N=$B$3, ROW(Processed_Data!$N:$N)), ROW(A70))), "")</f>
        <v/>
      </c>
      <c r="F75">
        <f>IFERROR(INDEX(Processed_Data!L:L, SMALL(IF(Processed_Data!$N:$N=$B$3, ROW(Processed_Data!$N:$N)), ROW(A70))), "")</f>
        <v/>
      </c>
      <c r="G75">
        <f>IFERROR(INDEX(Processed_Data!N:N, SMALL(IF(Processed_Data!$N:$N=$B$3, ROW(Processed_Data!$N:$N)), ROW(A70))), "")</f>
        <v/>
      </c>
    </row>
    <row r="76">
      <c r="A76">
        <f>IFERROR(INDEX(Processed_Data!A:A, SMALL(IF(Processed_Data!$N:$N=$B$3, ROW(Processed_Data!$N:$N)), ROW(A71))), "")</f>
        <v/>
      </c>
      <c r="B76">
        <f>IFERROR(INDEX(Processed_Data!B:B, SMALL(IF(Processed_Data!$N:$N=$B$3, ROW(Processed_Data!$N:$N)), ROW(A71))), "")</f>
        <v/>
      </c>
      <c r="C76">
        <f>IFERROR(INDEX(Processed_Data!C:C, SMALL(IF(Processed_Data!$N:$N=$B$3, ROW(Processed_Data!$N:$N)), ROW(A71))), "")</f>
        <v/>
      </c>
      <c r="D76">
        <f>IFERROR(INDEX(Processed_Data!E:E, SMALL(IF(Processed_Data!$N:$N=$B$3, ROW(Processed_Data!$N:$N)), ROW(A71))), "")</f>
        <v/>
      </c>
      <c r="E76">
        <f>IFERROR(INDEX(Processed_Data!G:G, SMALL(IF(Processed_Data!$N:$N=$B$3, ROW(Processed_Data!$N:$N)), ROW(A71))), "")</f>
        <v/>
      </c>
      <c r="F76">
        <f>IFERROR(INDEX(Processed_Data!L:L, SMALL(IF(Processed_Data!$N:$N=$B$3, ROW(Processed_Data!$N:$N)), ROW(A71))), "")</f>
        <v/>
      </c>
      <c r="G76">
        <f>IFERROR(INDEX(Processed_Data!N:N, SMALL(IF(Processed_Data!$N:$N=$B$3, ROW(Processed_Data!$N:$N)), ROW(A71))), "")</f>
        <v/>
      </c>
    </row>
    <row r="77">
      <c r="A77">
        <f>IFERROR(INDEX(Processed_Data!A:A, SMALL(IF(Processed_Data!$N:$N=$B$3, ROW(Processed_Data!$N:$N)), ROW(A72))), "")</f>
        <v/>
      </c>
      <c r="B77">
        <f>IFERROR(INDEX(Processed_Data!B:B, SMALL(IF(Processed_Data!$N:$N=$B$3, ROW(Processed_Data!$N:$N)), ROW(A72))), "")</f>
        <v/>
      </c>
      <c r="C77">
        <f>IFERROR(INDEX(Processed_Data!C:C, SMALL(IF(Processed_Data!$N:$N=$B$3, ROW(Processed_Data!$N:$N)), ROW(A72))), "")</f>
        <v/>
      </c>
      <c r="D77">
        <f>IFERROR(INDEX(Processed_Data!E:E, SMALL(IF(Processed_Data!$N:$N=$B$3, ROW(Processed_Data!$N:$N)), ROW(A72))), "")</f>
        <v/>
      </c>
      <c r="E77">
        <f>IFERROR(INDEX(Processed_Data!G:G, SMALL(IF(Processed_Data!$N:$N=$B$3, ROW(Processed_Data!$N:$N)), ROW(A72))), "")</f>
        <v/>
      </c>
      <c r="F77">
        <f>IFERROR(INDEX(Processed_Data!L:L, SMALL(IF(Processed_Data!$N:$N=$B$3, ROW(Processed_Data!$N:$N)), ROW(A72))), "")</f>
        <v/>
      </c>
      <c r="G77">
        <f>IFERROR(INDEX(Processed_Data!N:N, SMALL(IF(Processed_Data!$N:$N=$B$3, ROW(Processed_Data!$N:$N)), ROW(A72))), "")</f>
        <v/>
      </c>
    </row>
    <row r="78">
      <c r="A78">
        <f>IFERROR(INDEX(Processed_Data!A:A, SMALL(IF(Processed_Data!$N:$N=$B$3, ROW(Processed_Data!$N:$N)), ROW(A73))), "")</f>
        <v/>
      </c>
      <c r="B78">
        <f>IFERROR(INDEX(Processed_Data!B:B, SMALL(IF(Processed_Data!$N:$N=$B$3, ROW(Processed_Data!$N:$N)), ROW(A73))), "")</f>
        <v/>
      </c>
      <c r="C78">
        <f>IFERROR(INDEX(Processed_Data!C:C, SMALL(IF(Processed_Data!$N:$N=$B$3, ROW(Processed_Data!$N:$N)), ROW(A73))), "")</f>
        <v/>
      </c>
      <c r="D78">
        <f>IFERROR(INDEX(Processed_Data!E:E, SMALL(IF(Processed_Data!$N:$N=$B$3, ROW(Processed_Data!$N:$N)), ROW(A73))), "")</f>
        <v/>
      </c>
      <c r="E78">
        <f>IFERROR(INDEX(Processed_Data!G:G, SMALL(IF(Processed_Data!$N:$N=$B$3, ROW(Processed_Data!$N:$N)), ROW(A73))), "")</f>
        <v/>
      </c>
      <c r="F78">
        <f>IFERROR(INDEX(Processed_Data!L:L, SMALL(IF(Processed_Data!$N:$N=$B$3, ROW(Processed_Data!$N:$N)), ROW(A73))), "")</f>
        <v/>
      </c>
      <c r="G78">
        <f>IFERROR(INDEX(Processed_Data!N:N, SMALL(IF(Processed_Data!$N:$N=$B$3, ROW(Processed_Data!$N:$N)), ROW(A73))), "")</f>
        <v/>
      </c>
    </row>
    <row r="79">
      <c r="A79">
        <f>IFERROR(INDEX(Processed_Data!A:A, SMALL(IF(Processed_Data!$N:$N=$B$3, ROW(Processed_Data!$N:$N)), ROW(A74))), "")</f>
        <v/>
      </c>
      <c r="B79">
        <f>IFERROR(INDEX(Processed_Data!B:B, SMALL(IF(Processed_Data!$N:$N=$B$3, ROW(Processed_Data!$N:$N)), ROW(A74))), "")</f>
        <v/>
      </c>
      <c r="C79">
        <f>IFERROR(INDEX(Processed_Data!C:C, SMALL(IF(Processed_Data!$N:$N=$B$3, ROW(Processed_Data!$N:$N)), ROW(A74))), "")</f>
        <v/>
      </c>
      <c r="D79">
        <f>IFERROR(INDEX(Processed_Data!E:E, SMALL(IF(Processed_Data!$N:$N=$B$3, ROW(Processed_Data!$N:$N)), ROW(A74))), "")</f>
        <v/>
      </c>
      <c r="E79">
        <f>IFERROR(INDEX(Processed_Data!G:G, SMALL(IF(Processed_Data!$N:$N=$B$3, ROW(Processed_Data!$N:$N)), ROW(A74))), "")</f>
        <v/>
      </c>
      <c r="F79">
        <f>IFERROR(INDEX(Processed_Data!L:L, SMALL(IF(Processed_Data!$N:$N=$B$3, ROW(Processed_Data!$N:$N)), ROW(A74))), "")</f>
        <v/>
      </c>
      <c r="G79">
        <f>IFERROR(INDEX(Processed_Data!N:N, SMALL(IF(Processed_Data!$N:$N=$B$3, ROW(Processed_Data!$N:$N)), ROW(A74))), "")</f>
        <v/>
      </c>
    </row>
    <row r="80">
      <c r="A80">
        <f>IFERROR(INDEX(Processed_Data!A:A, SMALL(IF(Processed_Data!$N:$N=$B$3, ROW(Processed_Data!$N:$N)), ROW(A75))), "")</f>
        <v/>
      </c>
      <c r="B80">
        <f>IFERROR(INDEX(Processed_Data!B:B, SMALL(IF(Processed_Data!$N:$N=$B$3, ROW(Processed_Data!$N:$N)), ROW(A75))), "")</f>
        <v/>
      </c>
      <c r="C80">
        <f>IFERROR(INDEX(Processed_Data!C:C, SMALL(IF(Processed_Data!$N:$N=$B$3, ROW(Processed_Data!$N:$N)), ROW(A75))), "")</f>
        <v/>
      </c>
      <c r="D80">
        <f>IFERROR(INDEX(Processed_Data!E:E, SMALL(IF(Processed_Data!$N:$N=$B$3, ROW(Processed_Data!$N:$N)), ROW(A75))), "")</f>
        <v/>
      </c>
      <c r="E80">
        <f>IFERROR(INDEX(Processed_Data!G:G, SMALL(IF(Processed_Data!$N:$N=$B$3, ROW(Processed_Data!$N:$N)), ROW(A75))), "")</f>
        <v/>
      </c>
      <c r="F80">
        <f>IFERROR(INDEX(Processed_Data!L:L, SMALL(IF(Processed_Data!$N:$N=$B$3, ROW(Processed_Data!$N:$N)), ROW(A75))), "")</f>
        <v/>
      </c>
      <c r="G80">
        <f>IFERROR(INDEX(Processed_Data!N:N, SMALL(IF(Processed_Data!$N:$N=$B$3, ROW(Processed_Data!$N:$N)), ROW(A75))), "")</f>
        <v/>
      </c>
    </row>
    <row r="81">
      <c r="A81">
        <f>IFERROR(INDEX(Processed_Data!A:A, SMALL(IF(Processed_Data!$N:$N=$B$3, ROW(Processed_Data!$N:$N)), ROW(A76))), "")</f>
        <v/>
      </c>
      <c r="B81">
        <f>IFERROR(INDEX(Processed_Data!B:B, SMALL(IF(Processed_Data!$N:$N=$B$3, ROW(Processed_Data!$N:$N)), ROW(A76))), "")</f>
        <v/>
      </c>
      <c r="C81">
        <f>IFERROR(INDEX(Processed_Data!C:C, SMALL(IF(Processed_Data!$N:$N=$B$3, ROW(Processed_Data!$N:$N)), ROW(A76))), "")</f>
        <v/>
      </c>
      <c r="D81">
        <f>IFERROR(INDEX(Processed_Data!E:E, SMALL(IF(Processed_Data!$N:$N=$B$3, ROW(Processed_Data!$N:$N)), ROW(A76))), "")</f>
        <v/>
      </c>
      <c r="E81">
        <f>IFERROR(INDEX(Processed_Data!G:G, SMALL(IF(Processed_Data!$N:$N=$B$3, ROW(Processed_Data!$N:$N)), ROW(A76))), "")</f>
        <v/>
      </c>
      <c r="F81">
        <f>IFERROR(INDEX(Processed_Data!L:L, SMALL(IF(Processed_Data!$N:$N=$B$3, ROW(Processed_Data!$N:$N)), ROW(A76))), "")</f>
        <v/>
      </c>
      <c r="G81">
        <f>IFERROR(INDEX(Processed_Data!N:N, SMALL(IF(Processed_Data!$N:$N=$B$3, ROW(Processed_Data!$N:$N)), ROW(A76))), "")</f>
        <v/>
      </c>
    </row>
    <row r="82">
      <c r="A82">
        <f>IFERROR(INDEX(Processed_Data!A:A, SMALL(IF(Processed_Data!$N:$N=$B$3, ROW(Processed_Data!$N:$N)), ROW(A77))), "")</f>
        <v/>
      </c>
      <c r="B82">
        <f>IFERROR(INDEX(Processed_Data!B:B, SMALL(IF(Processed_Data!$N:$N=$B$3, ROW(Processed_Data!$N:$N)), ROW(A77))), "")</f>
        <v/>
      </c>
      <c r="C82">
        <f>IFERROR(INDEX(Processed_Data!C:C, SMALL(IF(Processed_Data!$N:$N=$B$3, ROW(Processed_Data!$N:$N)), ROW(A77))), "")</f>
        <v/>
      </c>
      <c r="D82">
        <f>IFERROR(INDEX(Processed_Data!E:E, SMALL(IF(Processed_Data!$N:$N=$B$3, ROW(Processed_Data!$N:$N)), ROW(A77))), "")</f>
        <v/>
      </c>
      <c r="E82">
        <f>IFERROR(INDEX(Processed_Data!G:G, SMALL(IF(Processed_Data!$N:$N=$B$3, ROW(Processed_Data!$N:$N)), ROW(A77))), "")</f>
        <v/>
      </c>
      <c r="F82">
        <f>IFERROR(INDEX(Processed_Data!L:L, SMALL(IF(Processed_Data!$N:$N=$B$3, ROW(Processed_Data!$N:$N)), ROW(A77))), "")</f>
        <v/>
      </c>
      <c r="G82">
        <f>IFERROR(INDEX(Processed_Data!N:N, SMALL(IF(Processed_Data!$N:$N=$B$3, ROW(Processed_Data!$N:$N)), ROW(A77))), "")</f>
        <v/>
      </c>
    </row>
    <row r="83">
      <c r="A83">
        <f>IFERROR(INDEX(Processed_Data!A:A, SMALL(IF(Processed_Data!$N:$N=$B$3, ROW(Processed_Data!$N:$N)), ROW(A78))), "")</f>
        <v/>
      </c>
      <c r="B83">
        <f>IFERROR(INDEX(Processed_Data!B:B, SMALL(IF(Processed_Data!$N:$N=$B$3, ROW(Processed_Data!$N:$N)), ROW(A78))), "")</f>
        <v/>
      </c>
      <c r="C83">
        <f>IFERROR(INDEX(Processed_Data!C:C, SMALL(IF(Processed_Data!$N:$N=$B$3, ROW(Processed_Data!$N:$N)), ROW(A78))), "")</f>
        <v/>
      </c>
      <c r="D83">
        <f>IFERROR(INDEX(Processed_Data!E:E, SMALL(IF(Processed_Data!$N:$N=$B$3, ROW(Processed_Data!$N:$N)), ROW(A78))), "")</f>
        <v/>
      </c>
      <c r="E83">
        <f>IFERROR(INDEX(Processed_Data!G:G, SMALL(IF(Processed_Data!$N:$N=$B$3, ROW(Processed_Data!$N:$N)), ROW(A78))), "")</f>
        <v/>
      </c>
      <c r="F83">
        <f>IFERROR(INDEX(Processed_Data!L:L, SMALL(IF(Processed_Data!$N:$N=$B$3, ROW(Processed_Data!$N:$N)), ROW(A78))), "")</f>
        <v/>
      </c>
      <c r="G83">
        <f>IFERROR(INDEX(Processed_Data!N:N, SMALL(IF(Processed_Data!$N:$N=$B$3, ROW(Processed_Data!$N:$N)), ROW(A78))), "")</f>
        <v/>
      </c>
    </row>
    <row r="84">
      <c r="A84">
        <f>IFERROR(INDEX(Processed_Data!A:A, SMALL(IF(Processed_Data!$N:$N=$B$3, ROW(Processed_Data!$N:$N)), ROW(A79))), "")</f>
        <v/>
      </c>
      <c r="B84">
        <f>IFERROR(INDEX(Processed_Data!B:B, SMALL(IF(Processed_Data!$N:$N=$B$3, ROW(Processed_Data!$N:$N)), ROW(A79))), "")</f>
        <v/>
      </c>
      <c r="C84">
        <f>IFERROR(INDEX(Processed_Data!C:C, SMALL(IF(Processed_Data!$N:$N=$B$3, ROW(Processed_Data!$N:$N)), ROW(A79))), "")</f>
        <v/>
      </c>
      <c r="D84">
        <f>IFERROR(INDEX(Processed_Data!E:E, SMALL(IF(Processed_Data!$N:$N=$B$3, ROW(Processed_Data!$N:$N)), ROW(A79))), "")</f>
        <v/>
      </c>
      <c r="E84">
        <f>IFERROR(INDEX(Processed_Data!G:G, SMALL(IF(Processed_Data!$N:$N=$B$3, ROW(Processed_Data!$N:$N)), ROW(A79))), "")</f>
        <v/>
      </c>
      <c r="F84">
        <f>IFERROR(INDEX(Processed_Data!L:L, SMALL(IF(Processed_Data!$N:$N=$B$3, ROW(Processed_Data!$N:$N)), ROW(A79))), "")</f>
        <v/>
      </c>
      <c r="G84">
        <f>IFERROR(INDEX(Processed_Data!N:N, SMALL(IF(Processed_Data!$N:$N=$B$3, ROW(Processed_Data!$N:$N)), ROW(A79))), "")</f>
        <v/>
      </c>
    </row>
    <row r="85">
      <c r="A85">
        <f>IFERROR(INDEX(Processed_Data!A:A, SMALL(IF(Processed_Data!$N:$N=$B$3, ROW(Processed_Data!$N:$N)), ROW(A80))), "")</f>
        <v/>
      </c>
      <c r="B85">
        <f>IFERROR(INDEX(Processed_Data!B:B, SMALL(IF(Processed_Data!$N:$N=$B$3, ROW(Processed_Data!$N:$N)), ROW(A80))), "")</f>
        <v/>
      </c>
      <c r="C85">
        <f>IFERROR(INDEX(Processed_Data!C:C, SMALL(IF(Processed_Data!$N:$N=$B$3, ROW(Processed_Data!$N:$N)), ROW(A80))), "")</f>
        <v/>
      </c>
      <c r="D85">
        <f>IFERROR(INDEX(Processed_Data!E:E, SMALL(IF(Processed_Data!$N:$N=$B$3, ROW(Processed_Data!$N:$N)), ROW(A80))), "")</f>
        <v/>
      </c>
      <c r="E85">
        <f>IFERROR(INDEX(Processed_Data!G:G, SMALL(IF(Processed_Data!$N:$N=$B$3, ROW(Processed_Data!$N:$N)), ROW(A80))), "")</f>
        <v/>
      </c>
      <c r="F85">
        <f>IFERROR(INDEX(Processed_Data!L:L, SMALL(IF(Processed_Data!$N:$N=$B$3, ROW(Processed_Data!$N:$N)), ROW(A80))), "")</f>
        <v/>
      </c>
      <c r="G85">
        <f>IFERROR(INDEX(Processed_Data!N:N, SMALL(IF(Processed_Data!$N:$N=$B$3, ROW(Processed_Data!$N:$N)), ROW(A80))), "")</f>
        <v/>
      </c>
    </row>
    <row r="86">
      <c r="A86">
        <f>IFERROR(INDEX(Processed_Data!A:A, SMALL(IF(Processed_Data!$N:$N=$B$3, ROW(Processed_Data!$N:$N)), ROW(A81))), "")</f>
        <v/>
      </c>
      <c r="B86">
        <f>IFERROR(INDEX(Processed_Data!B:B, SMALL(IF(Processed_Data!$N:$N=$B$3, ROW(Processed_Data!$N:$N)), ROW(A81))), "")</f>
        <v/>
      </c>
      <c r="C86">
        <f>IFERROR(INDEX(Processed_Data!C:C, SMALL(IF(Processed_Data!$N:$N=$B$3, ROW(Processed_Data!$N:$N)), ROW(A81))), "")</f>
        <v/>
      </c>
      <c r="D86">
        <f>IFERROR(INDEX(Processed_Data!E:E, SMALL(IF(Processed_Data!$N:$N=$B$3, ROW(Processed_Data!$N:$N)), ROW(A81))), "")</f>
        <v/>
      </c>
      <c r="E86">
        <f>IFERROR(INDEX(Processed_Data!G:G, SMALL(IF(Processed_Data!$N:$N=$B$3, ROW(Processed_Data!$N:$N)), ROW(A81))), "")</f>
        <v/>
      </c>
      <c r="F86">
        <f>IFERROR(INDEX(Processed_Data!L:L, SMALL(IF(Processed_Data!$N:$N=$B$3, ROW(Processed_Data!$N:$N)), ROW(A81))), "")</f>
        <v/>
      </c>
      <c r="G86">
        <f>IFERROR(INDEX(Processed_Data!N:N, SMALL(IF(Processed_Data!$N:$N=$B$3, ROW(Processed_Data!$N:$N)), ROW(A81))), "")</f>
        <v/>
      </c>
    </row>
    <row r="87">
      <c r="A87">
        <f>IFERROR(INDEX(Processed_Data!A:A, SMALL(IF(Processed_Data!$N:$N=$B$3, ROW(Processed_Data!$N:$N)), ROW(A82))), "")</f>
        <v/>
      </c>
      <c r="B87">
        <f>IFERROR(INDEX(Processed_Data!B:B, SMALL(IF(Processed_Data!$N:$N=$B$3, ROW(Processed_Data!$N:$N)), ROW(A82))), "")</f>
        <v/>
      </c>
      <c r="C87">
        <f>IFERROR(INDEX(Processed_Data!C:C, SMALL(IF(Processed_Data!$N:$N=$B$3, ROW(Processed_Data!$N:$N)), ROW(A82))), "")</f>
        <v/>
      </c>
      <c r="D87">
        <f>IFERROR(INDEX(Processed_Data!E:E, SMALL(IF(Processed_Data!$N:$N=$B$3, ROW(Processed_Data!$N:$N)), ROW(A82))), "")</f>
        <v/>
      </c>
      <c r="E87">
        <f>IFERROR(INDEX(Processed_Data!G:G, SMALL(IF(Processed_Data!$N:$N=$B$3, ROW(Processed_Data!$N:$N)), ROW(A82))), "")</f>
        <v/>
      </c>
      <c r="F87">
        <f>IFERROR(INDEX(Processed_Data!L:L, SMALL(IF(Processed_Data!$N:$N=$B$3, ROW(Processed_Data!$N:$N)), ROW(A82))), "")</f>
        <v/>
      </c>
      <c r="G87">
        <f>IFERROR(INDEX(Processed_Data!N:N, SMALL(IF(Processed_Data!$N:$N=$B$3, ROW(Processed_Data!$N:$N)), ROW(A82))), "")</f>
        <v/>
      </c>
    </row>
    <row r="88">
      <c r="A88">
        <f>IFERROR(INDEX(Processed_Data!A:A, SMALL(IF(Processed_Data!$N:$N=$B$3, ROW(Processed_Data!$N:$N)), ROW(A83))), "")</f>
        <v/>
      </c>
      <c r="B88">
        <f>IFERROR(INDEX(Processed_Data!B:B, SMALL(IF(Processed_Data!$N:$N=$B$3, ROW(Processed_Data!$N:$N)), ROW(A83))), "")</f>
        <v/>
      </c>
      <c r="C88">
        <f>IFERROR(INDEX(Processed_Data!C:C, SMALL(IF(Processed_Data!$N:$N=$B$3, ROW(Processed_Data!$N:$N)), ROW(A83))), "")</f>
        <v/>
      </c>
      <c r="D88">
        <f>IFERROR(INDEX(Processed_Data!E:E, SMALL(IF(Processed_Data!$N:$N=$B$3, ROW(Processed_Data!$N:$N)), ROW(A83))), "")</f>
        <v/>
      </c>
      <c r="E88">
        <f>IFERROR(INDEX(Processed_Data!G:G, SMALL(IF(Processed_Data!$N:$N=$B$3, ROW(Processed_Data!$N:$N)), ROW(A83))), "")</f>
        <v/>
      </c>
      <c r="F88">
        <f>IFERROR(INDEX(Processed_Data!L:L, SMALL(IF(Processed_Data!$N:$N=$B$3, ROW(Processed_Data!$N:$N)), ROW(A83))), "")</f>
        <v/>
      </c>
      <c r="G88">
        <f>IFERROR(INDEX(Processed_Data!N:N, SMALL(IF(Processed_Data!$N:$N=$B$3, ROW(Processed_Data!$N:$N)), ROW(A83))), "")</f>
        <v/>
      </c>
    </row>
    <row r="89">
      <c r="A89">
        <f>IFERROR(INDEX(Processed_Data!A:A, SMALL(IF(Processed_Data!$N:$N=$B$3, ROW(Processed_Data!$N:$N)), ROW(A84))), "")</f>
        <v/>
      </c>
      <c r="B89">
        <f>IFERROR(INDEX(Processed_Data!B:B, SMALL(IF(Processed_Data!$N:$N=$B$3, ROW(Processed_Data!$N:$N)), ROW(A84))), "")</f>
        <v/>
      </c>
      <c r="C89">
        <f>IFERROR(INDEX(Processed_Data!C:C, SMALL(IF(Processed_Data!$N:$N=$B$3, ROW(Processed_Data!$N:$N)), ROW(A84))), "")</f>
        <v/>
      </c>
      <c r="D89">
        <f>IFERROR(INDEX(Processed_Data!E:E, SMALL(IF(Processed_Data!$N:$N=$B$3, ROW(Processed_Data!$N:$N)), ROW(A84))), "")</f>
        <v/>
      </c>
      <c r="E89">
        <f>IFERROR(INDEX(Processed_Data!G:G, SMALL(IF(Processed_Data!$N:$N=$B$3, ROW(Processed_Data!$N:$N)), ROW(A84))), "")</f>
        <v/>
      </c>
      <c r="F89">
        <f>IFERROR(INDEX(Processed_Data!L:L, SMALL(IF(Processed_Data!$N:$N=$B$3, ROW(Processed_Data!$N:$N)), ROW(A84))), "")</f>
        <v/>
      </c>
      <c r="G89">
        <f>IFERROR(INDEX(Processed_Data!N:N, SMALL(IF(Processed_Data!$N:$N=$B$3, ROW(Processed_Data!$N:$N)), ROW(A84))), "")</f>
        <v/>
      </c>
    </row>
    <row r="90">
      <c r="A90">
        <f>IFERROR(INDEX(Processed_Data!A:A, SMALL(IF(Processed_Data!$N:$N=$B$3, ROW(Processed_Data!$N:$N)), ROW(A85))), "")</f>
        <v/>
      </c>
      <c r="B90">
        <f>IFERROR(INDEX(Processed_Data!B:B, SMALL(IF(Processed_Data!$N:$N=$B$3, ROW(Processed_Data!$N:$N)), ROW(A85))), "")</f>
        <v/>
      </c>
      <c r="C90">
        <f>IFERROR(INDEX(Processed_Data!C:C, SMALL(IF(Processed_Data!$N:$N=$B$3, ROW(Processed_Data!$N:$N)), ROW(A85))), "")</f>
        <v/>
      </c>
      <c r="D90">
        <f>IFERROR(INDEX(Processed_Data!E:E, SMALL(IF(Processed_Data!$N:$N=$B$3, ROW(Processed_Data!$N:$N)), ROW(A85))), "")</f>
        <v/>
      </c>
      <c r="E90">
        <f>IFERROR(INDEX(Processed_Data!G:G, SMALL(IF(Processed_Data!$N:$N=$B$3, ROW(Processed_Data!$N:$N)), ROW(A85))), "")</f>
        <v/>
      </c>
      <c r="F90">
        <f>IFERROR(INDEX(Processed_Data!L:L, SMALL(IF(Processed_Data!$N:$N=$B$3, ROW(Processed_Data!$N:$N)), ROW(A85))), "")</f>
        <v/>
      </c>
      <c r="G90">
        <f>IFERROR(INDEX(Processed_Data!N:N, SMALL(IF(Processed_Data!$N:$N=$B$3, ROW(Processed_Data!$N:$N)), ROW(A85))), "")</f>
        <v/>
      </c>
    </row>
    <row r="91">
      <c r="A91">
        <f>IFERROR(INDEX(Processed_Data!A:A, SMALL(IF(Processed_Data!$N:$N=$B$3, ROW(Processed_Data!$N:$N)), ROW(A86))), "")</f>
        <v/>
      </c>
      <c r="B91">
        <f>IFERROR(INDEX(Processed_Data!B:B, SMALL(IF(Processed_Data!$N:$N=$B$3, ROW(Processed_Data!$N:$N)), ROW(A86))), "")</f>
        <v/>
      </c>
      <c r="C91">
        <f>IFERROR(INDEX(Processed_Data!C:C, SMALL(IF(Processed_Data!$N:$N=$B$3, ROW(Processed_Data!$N:$N)), ROW(A86))), "")</f>
        <v/>
      </c>
      <c r="D91">
        <f>IFERROR(INDEX(Processed_Data!E:E, SMALL(IF(Processed_Data!$N:$N=$B$3, ROW(Processed_Data!$N:$N)), ROW(A86))), "")</f>
        <v/>
      </c>
      <c r="E91">
        <f>IFERROR(INDEX(Processed_Data!G:G, SMALL(IF(Processed_Data!$N:$N=$B$3, ROW(Processed_Data!$N:$N)), ROW(A86))), "")</f>
        <v/>
      </c>
      <c r="F91">
        <f>IFERROR(INDEX(Processed_Data!L:L, SMALL(IF(Processed_Data!$N:$N=$B$3, ROW(Processed_Data!$N:$N)), ROW(A86))), "")</f>
        <v/>
      </c>
      <c r="G91">
        <f>IFERROR(INDEX(Processed_Data!N:N, SMALL(IF(Processed_Data!$N:$N=$B$3, ROW(Processed_Data!$N:$N)), ROW(A86))), "")</f>
        <v/>
      </c>
    </row>
    <row r="92">
      <c r="A92">
        <f>IFERROR(INDEX(Processed_Data!A:A, SMALL(IF(Processed_Data!$N:$N=$B$3, ROW(Processed_Data!$N:$N)), ROW(A87))), "")</f>
        <v/>
      </c>
      <c r="B92">
        <f>IFERROR(INDEX(Processed_Data!B:B, SMALL(IF(Processed_Data!$N:$N=$B$3, ROW(Processed_Data!$N:$N)), ROW(A87))), "")</f>
        <v/>
      </c>
      <c r="C92">
        <f>IFERROR(INDEX(Processed_Data!C:C, SMALL(IF(Processed_Data!$N:$N=$B$3, ROW(Processed_Data!$N:$N)), ROW(A87))), "")</f>
        <v/>
      </c>
      <c r="D92">
        <f>IFERROR(INDEX(Processed_Data!E:E, SMALL(IF(Processed_Data!$N:$N=$B$3, ROW(Processed_Data!$N:$N)), ROW(A87))), "")</f>
        <v/>
      </c>
      <c r="E92">
        <f>IFERROR(INDEX(Processed_Data!G:G, SMALL(IF(Processed_Data!$N:$N=$B$3, ROW(Processed_Data!$N:$N)), ROW(A87))), "")</f>
        <v/>
      </c>
      <c r="F92">
        <f>IFERROR(INDEX(Processed_Data!L:L, SMALL(IF(Processed_Data!$N:$N=$B$3, ROW(Processed_Data!$N:$N)), ROW(A87))), "")</f>
        <v/>
      </c>
      <c r="G92">
        <f>IFERROR(INDEX(Processed_Data!N:N, SMALL(IF(Processed_Data!$N:$N=$B$3, ROW(Processed_Data!$N:$N)), ROW(A87))), "")</f>
        <v/>
      </c>
    </row>
    <row r="93">
      <c r="A93">
        <f>IFERROR(INDEX(Processed_Data!A:A, SMALL(IF(Processed_Data!$N:$N=$B$3, ROW(Processed_Data!$N:$N)), ROW(A88))), "")</f>
        <v/>
      </c>
      <c r="B93">
        <f>IFERROR(INDEX(Processed_Data!B:B, SMALL(IF(Processed_Data!$N:$N=$B$3, ROW(Processed_Data!$N:$N)), ROW(A88))), "")</f>
        <v/>
      </c>
      <c r="C93">
        <f>IFERROR(INDEX(Processed_Data!C:C, SMALL(IF(Processed_Data!$N:$N=$B$3, ROW(Processed_Data!$N:$N)), ROW(A88))), "")</f>
        <v/>
      </c>
      <c r="D93">
        <f>IFERROR(INDEX(Processed_Data!E:E, SMALL(IF(Processed_Data!$N:$N=$B$3, ROW(Processed_Data!$N:$N)), ROW(A88))), "")</f>
        <v/>
      </c>
      <c r="E93">
        <f>IFERROR(INDEX(Processed_Data!G:G, SMALL(IF(Processed_Data!$N:$N=$B$3, ROW(Processed_Data!$N:$N)), ROW(A88))), "")</f>
        <v/>
      </c>
      <c r="F93">
        <f>IFERROR(INDEX(Processed_Data!L:L, SMALL(IF(Processed_Data!$N:$N=$B$3, ROW(Processed_Data!$N:$N)), ROW(A88))), "")</f>
        <v/>
      </c>
      <c r="G93">
        <f>IFERROR(INDEX(Processed_Data!N:N, SMALL(IF(Processed_Data!$N:$N=$B$3, ROW(Processed_Data!$N:$N)), ROW(A88))), "")</f>
        <v/>
      </c>
    </row>
    <row r="94">
      <c r="A94">
        <f>IFERROR(INDEX(Processed_Data!A:A, SMALL(IF(Processed_Data!$N:$N=$B$3, ROW(Processed_Data!$N:$N)), ROW(A89))), "")</f>
        <v/>
      </c>
      <c r="B94">
        <f>IFERROR(INDEX(Processed_Data!B:B, SMALL(IF(Processed_Data!$N:$N=$B$3, ROW(Processed_Data!$N:$N)), ROW(A89))), "")</f>
        <v/>
      </c>
      <c r="C94">
        <f>IFERROR(INDEX(Processed_Data!C:C, SMALL(IF(Processed_Data!$N:$N=$B$3, ROW(Processed_Data!$N:$N)), ROW(A89))), "")</f>
        <v/>
      </c>
      <c r="D94">
        <f>IFERROR(INDEX(Processed_Data!E:E, SMALL(IF(Processed_Data!$N:$N=$B$3, ROW(Processed_Data!$N:$N)), ROW(A89))), "")</f>
        <v/>
      </c>
      <c r="E94">
        <f>IFERROR(INDEX(Processed_Data!G:G, SMALL(IF(Processed_Data!$N:$N=$B$3, ROW(Processed_Data!$N:$N)), ROW(A89))), "")</f>
        <v/>
      </c>
      <c r="F94">
        <f>IFERROR(INDEX(Processed_Data!L:L, SMALL(IF(Processed_Data!$N:$N=$B$3, ROW(Processed_Data!$N:$N)), ROW(A89))), "")</f>
        <v/>
      </c>
      <c r="G94">
        <f>IFERROR(INDEX(Processed_Data!N:N, SMALL(IF(Processed_Data!$N:$N=$B$3, ROW(Processed_Data!$N:$N)), ROW(A89))), "")</f>
        <v/>
      </c>
    </row>
    <row r="95">
      <c r="A95">
        <f>IFERROR(INDEX(Processed_Data!A:A, SMALL(IF(Processed_Data!$N:$N=$B$3, ROW(Processed_Data!$N:$N)), ROW(A90))), "")</f>
        <v/>
      </c>
      <c r="B95">
        <f>IFERROR(INDEX(Processed_Data!B:B, SMALL(IF(Processed_Data!$N:$N=$B$3, ROW(Processed_Data!$N:$N)), ROW(A90))), "")</f>
        <v/>
      </c>
      <c r="C95">
        <f>IFERROR(INDEX(Processed_Data!C:C, SMALL(IF(Processed_Data!$N:$N=$B$3, ROW(Processed_Data!$N:$N)), ROW(A90))), "")</f>
        <v/>
      </c>
      <c r="D95">
        <f>IFERROR(INDEX(Processed_Data!E:E, SMALL(IF(Processed_Data!$N:$N=$B$3, ROW(Processed_Data!$N:$N)), ROW(A90))), "")</f>
        <v/>
      </c>
      <c r="E95">
        <f>IFERROR(INDEX(Processed_Data!G:G, SMALL(IF(Processed_Data!$N:$N=$B$3, ROW(Processed_Data!$N:$N)), ROW(A90))), "")</f>
        <v/>
      </c>
      <c r="F95">
        <f>IFERROR(INDEX(Processed_Data!L:L, SMALL(IF(Processed_Data!$N:$N=$B$3, ROW(Processed_Data!$N:$N)), ROW(A90))), "")</f>
        <v/>
      </c>
      <c r="G95">
        <f>IFERROR(INDEX(Processed_Data!N:N, SMALL(IF(Processed_Data!$N:$N=$B$3, ROW(Processed_Data!$N:$N)), ROW(A90))), "")</f>
        <v/>
      </c>
    </row>
    <row r="96">
      <c r="A96">
        <f>IFERROR(INDEX(Processed_Data!A:A, SMALL(IF(Processed_Data!$N:$N=$B$3, ROW(Processed_Data!$N:$N)), ROW(A91))), "")</f>
        <v/>
      </c>
      <c r="B96">
        <f>IFERROR(INDEX(Processed_Data!B:B, SMALL(IF(Processed_Data!$N:$N=$B$3, ROW(Processed_Data!$N:$N)), ROW(A91))), "")</f>
        <v/>
      </c>
      <c r="C96">
        <f>IFERROR(INDEX(Processed_Data!C:C, SMALL(IF(Processed_Data!$N:$N=$B$3, ROW(Processed_Data!$N:$N)), ROW(A91))), "")</f>
        <v/>
      </c>
      <c r="D96">
        <f>IFERROR(INDEX(Processed_Data!E:E, SMALL(IF(Processed_Data!$N:$N=$B$3, ROW(Processed_Data!$N:$N)), ROW(A91))), "")</f>
        <v/>
      </c>
      <c r="E96">
        <f>IFERROR(INDEX(Processed_Data!G:G, SMALL(IF(Processed_Data!$N:$N=$B$3, ROW(Processed_Data!$N:$N)), ROW(A91))), "")</f>
        <v/>
      </c>
      <c r="F96">
        <f>IFERROR(INDEX(Processed_Data!L:L, SMALL(IF(Processed_Data!$N:$N=$B$3, ROW(Processed_Data!$N:$N)), ROW(A91))), "")</f>
        <v/>
      </c>
      <c r="G96">
        <f>IFERROR(INDEX(Processed_Data!N:N, SMALL(IF(Processed_Data!$N:$N=$B$3, ROW(Processed_Data!$N:$N)), ROW(A91))), "")</f>
        <v/>
      </c>
    </row>
    <row r="97">
      <c r="A97">
        <f>IFERROR(INDEX(Processed_Data!A:A, SMALL(IF(Processed_Data!$N:$N=$B$3, ROW(Processed_Data!$N:$N)), ROW(A92))), "")</f>
        <v/>
      </c>
      <c r="B97">
        <f>IFERROR(INDEX(Processed_Data!B:B, SMALL(IF(Processed_Data!$N:$N=$B$3, ROW(Processed_Data!$N:$N)), ROW(A92))), "")</f>
        <v/>
      </c>
      <c r="C97">
        <f>IFERROR(INDEX(Processed_Data!C:C, SMALL(IF(Processed_Data!$N:$N=$B$3, ROW(Processed_Data!$N:$N)), ROW(A92))), "")</f>
        <v/>
      </c>
      <c r="D97">
        <f>IFERROR(INDEX(Processed_Data!E:E, SMALL(IF(Processed_Data!$N:$N=$B$3, ROW(Processed_Data!$N:$N)), ROW(A92))), "")</f>
        <v/>
      </c>
      <c r="E97">
        <f>IFERROR(INDEX(Processed_Data!G:G, SMALL(IF(Processed_Data!$N:$N=$B$3, ROW(Processed_Data!$N:$N)), ROW(A92))), "")</f>
        <v/>
      </c>
      <c r="F97">
        <f>IFERROR(INDEX(Processed_Data!L:L, SMALL(IF(Processed_Data!$N:$N=$B$3, ROW(Processed_Data!$N:$N)), ROW(A92))), "")</f>
        <v/>
      </c>
      <c r="G97">
        <f>IFERROR(INDEX(Processed_Data!N:N, SMALL(IF(Processed_Data!$N:$N=$B$3, ROW(Processed_Data!$N:$N)), ROW(A92))), "")</f>
        <v/>
      </c>
    </row>
    <row r="98">
      <c r="A98">
        <f>IFERROR(INDEX(Processed_Data!A:A, SMALL(IF(Processed_Data!$N:$N=$B$3, ROW(Processed_Data!$N:$N)), ROW(A93))), "")</f>
        <v/>
      </c>
      <c r="B98">
        <f>IFERROR(INDEX(Processed_Data!B:B, SMALL(IF(Processed_Data!$N:$N=$B$3, ROW(Processed_Data!$N:$N)), ROW(A93))), "")</f>
        <v/>
      </c>
      <c r="C98">
        <f>IFERROR(INDEX(Processed_Data!C:C, SMALL(IF(Processed_Data!$N:$N=$B$3, ROW(Processed_Data!$N:$N)), ROW(A93))), "")</f>
        <v/>
      </c>
      <c r="D98">
        <f>IFERROR(INDEX(Processed_Data!E:E, SMALL(IF(Processed_Data!$N:$N=$B$3, ROW(Processed_Data!$N:$N)), ROW(A93))), "")</f>
        <v/>
      </c>
      <c r="E98">
        <f>IFERROR(INDEX(Processed_Data!G:G, SMALL(IF(Processed_Data!$N:$N=$B$3, ROW(Processed_Data!$N:$N)), ROW(A93))), "")</f>
        <v/>
      </c>
      <c r="F98">
        <f>IFERROR(INDEX(Processed_Data!L:L, SMALL(IF(Processed_Data!$N:$N=$B$3, ROW(Processed_Data!$N:$N)), ROW(A93))), "")</f>
        <v/>
      </c>
      <c r="G98">
        <f>IFERROR(INDEX(Processed_Data!N:N, SMALL(IF(Processed_Data!$N:$N=$B$3, ROW(Processed_Data!$N:$N)), ROW(A93))), "")</f>
        <v/>
      </c>
    </row>
    <row r="99">
      <c r="A99">
        <f>IFERROR(INDEX(Processed_Data!A:A, SMALL(IF(Processed_Data!$N:$N=$B$3, ROW(Processed_Data!$N:$N)), ROW(A94))), "")</f>
        <v/>
      </c>
      <c r="B99">
        <f>IFERROR(INDEX(Processed_Data!B:B, SMALL(IF(Processed_Data!$N:$N=$B$3, ROW(Processed_Data!$N:$N)), ROW(A94))), "")</f>
        <v/>
      </c>
      <c r="C99">
        <f>IFERROR(INDEX(Processed_Data!C:C, SMALL(IF(Processed_Data!$N:$N=$B$3, ROW(Processed_Data!$N:$N)), ROW(A94))), "")</f>
        <v/>
      </c>
      <c r="D99">
        <f>IFERROR(INDEX(Processed_Data!E:E, SMALL(IF(Processed_Data!$N:$N=$B$3, ROW(Processed_Data!$N:$N)), ROW(A94))), "")</f>
        <v/>
      </c>
      <c r="E99">
        <f>IFERROR(INDEX(Processed_Data!G:G, SMALL(IF(Processed_Data!$N:$N=$B$3, ROW(Processed_Data!$N:$N)), ROW(A94))), "")</f>
        <v/>
      </c>
      <c r="F99">
        <f>IFERROR(INDEX(Processed_Data!L:L, SMALL(IF(Processed_Data!$N:$N=$B$3, ROW(Processed_Data!$N:$N)), ROW(A94))), "")</f>
        <v/>
      </c>
      <c r="G99">
        <f>IFERROR(INDEX(Processed_Data!N:N, SMALL(IF(Processed_Data!$N:$N=$B$3, ROW(Processed_Data!$N:$N)), ROW(A94))), "")</f>
        <v/>
      </c>
    </row>
    <row r="100">
      <c r="A100">
        <f>IFERROR(INDEX(Processed_Data!A:A, SMALL(IF(Processed_Data!$N:$N=$B$3, ROW(Processed_Data!$N:$N)), ROW(A95))), "")</f>
        <v/>
      </c>
      <c r="B100">
        <f>IFERROR(INDEX(Processed_Data!B:B, SMALL(IF(Processed_Data!$N:$N=$B$3, ROW(Processed_Data!$N:$N)), ROW(A95))), "")</f>
        <v/>
      </c>
      <c r="C100">
        <f>IFERROR(INDEX(Processed_Data!C:C, SMALL(IF(Processed_Data!$N:$N=$B$3, ROW(Processed_Data!$N:$N)), ROW(A95))), "")</f>
        <v/>
      </c>
      <c r="D100">
        <f>IFERROR(INDEX(Processed_Data!E:E, SMALL(IF(Processed_Data!$N:$N=$B$3, ROW(Processed_Data!$N:$N)), ROW(A95))), "")</f>
        <v/>
      </c>
      <c r="E100">
        <f>IFERROR(INDEX(Processed_Data!G:G, SMALL(IF(Processed_Data!$N:$N=$B$3, ROW(Processed_Data!$N:$N)), ROW(A95))), "")</f>
        <v/>
      </c>
      <c r="F100">
        <f>IFERROR(INDEX(Processed_Data!L:L, SMALL(IF(Processed_Data!$N:$N=$B$3, ROW(Processed_Data!$N:$N)), ROW(A95))), "")</f>
        <v/>
      </c>
      <c r="G100">
        <f>IFERROR(INDEX(Processed_Data!N:N, SMALL(IF(Processed_Data!$N:$N=$B$3, ROW(Processed_Data!$N:$N)), ROW(A95))), "")</f>
        <v/>
      </c>
    </row>
    <row r="101">
      <c r="A101">
        <f>IFERROR(INDEX(Processed_Data!A:A, SMALL(IF(Processed_Data!$N:$N=$B$3, ROW(Processed_Data!$N:$N)), ROW(A96))), "")</f>
        <v/>
      </c>
      <c r="B101">
        <f>IFERROR(INDEX(Processed_Data!B:B, SMALL(IF(Processed_Data!$N:$N=$B$3, ROW(Processed_Data!$N:$N)), ROW(A96))), "")</f>
        <v/>
      </c>
      <c r="C101">
        <f>IFERROR(INDEX(Processed_Data!C:C, SMALL(IF(Processed_Data!$N:$N=$B$3, ROW(Processed_Data!$N:$N)), ROW(A96))), "")</f>
        <v/>
      </c>
      <c r="D101">
        <f>IFERROR(INDEX(Processed_Data!E:E, SMALL(IF(Processed_Data!$N:$N=$B$3, ROW(Processed_Data!$N:$N)), ROW(A96))), "")</f>
        <v/>
      </c>
      <c r="E101">
        <f>IFERROR(INDEX(Processed_Data!G:G, SMALL(IF(Processed_Data!$N:$N=$B$3, ROW(Processed_Data!$N:$N)), ROW(A96))), "")</f>
        <v/>
      </c>
      <c r="F101">
        <f>IFERROR(INDEX(Processed_Data!L:L, SMALL(IF(Processed_Data!$N:$N=$B$3, ROW(Processed_Data!$N:$N)), ROW(A96))), "")</f>
        <v/>
      </c>
      <c r="G101">
        <f>IFERROR(INDEX(Processed_Data!N:N, SMALL(IF(Processed_Data!$N:$N=$B$3, ROW(Processed_Data!$N:$N)), ROW(A96))), "")</f>
        <v/>
      </c>
    </row>
    <row r="102">
      <c r="A102">
        <f>IFERROR(INDEX(Processed_Data!A:A, SMALL(IF(Processed_Data!$N:$N=$B$3, ROW(Processed_Data!$N:$N)), ROW(A97))), "")</f>
        <v/>
      </c>
      <c r="B102">
        <f>IFERROR(INDEX(Processed_Data!B:B, SMALL(IF(Processed_Data!$N:$N=$B$3, ROW(Processed_Data!$N:$N)), ROW(A97))), "")</f>
        <v/>
      </c>
      <c r="C102">
        <f>IFERROR(INDEX(Processed_Data!C:C, SMALL(IF(Processed_Data!$N:$N=$B$3, ROW(Processed_Data!$N:$N)), ROW(A97))), "")</f>
        <v/>
      </c>
      <c r="D102">
        <f>IFERROR(INDEX(Processed_Data!E:E, SMALL(IF(Processed_Data!$N:$N=$B$3, ROW(Processed_Data!$N:$N)), ROW(A97))), "")</f>
        <v/>
      </c>
      <c r="E102">
        <f>IFERROR(INDEX(Processed_Data!G:G, SMALL(IF(Processed_Data!$N:$N=$B$3, ROW(Processed_Data!$N:$N)), ROW(A97))), "")</f>
        <v/>
      </c>
      <c r="F102">
        <f>IFERROR(INDEX(Processed_Data!L:L, SMALL(IF(Processed_Data!$N:$N=$B$3, ROW(Processed_Data!$N:$N)), ROW(A97))), "")</f>
        <v/>
      </c>
      <c r="G102">
        <f>IFERROR(INDEX(Processed_Data!N:N, SMALL(IF(Processed_Data!$N:$N=$B$3, ROW(Processed_Data!$N:$N)), ROW(A97))), "")</f>
        <v/>
      </c>
    </row>
    <row r="103">
      <c r="A103">
        <f>IFERROR(INDEX(Processed_Data!A:A, SMALL(IF(Processed_Data!$N:$N=$B$3, ROW(Processed_Data!$N:$N)), ROW(A98))), "")</f>
        <v/>
      </c>
      <c r="B103">
        <f>IFERROR(INDEX(Processed_Data!B:B, SMALL(IF(Processed_Data!$N:$N=$B$3, ROW(Processed_Data!$N:$N)), ROW(A98))), "")</f>
        <v/>
      </c>
      <c r="C103">
        <f>IFERROR(INDEX(Processed_Data!C:C, SMALL(IF(Processed_Data!$N:$N=$B$3, ROW(Processed_Data!$N:$N)), ROW(A98))), "")</f>
        <v/>
      </c>
      <c r="D103">
        <f>IFERROR(INDEX(Processed_Data!E:E, SMALL(IF(Processed_Data!$N:$N=$B$3, ROW(Processed_Data!$N:$N)), ROW(A98))), "")</f>
        <v/>
      </c>
      <c r="E103">
        <f>IFERROR(INDEX(Processed_Data!G:G, SMALL(IF(Processed_Data!$N:$N=$B$3, ROW(Processed_Data!$N:$N)), ROW(A98))), "")</f>
        <v/>
      </c>
      <c r="F103">
        <f>IFERROR(INDEX(Processed_Data!L:L, SMALL(IF(Processed_Data!$N:$N=$B$3, ROW(Processed_Data!$N:$N)), ROW(A98))), "")</f>
        <v/>
      </c>
      <c r="G103">
        <f>IFERROR(INDEX(Processed_Data!N:N, SMALL(IF(Processed_Data!$N:$N=$B$3, ROW(Processed_Data!$N:$N)), ROW(A98))), "")</f>
        <v/>
      </c>
    </row>
    <row r="104">
      <c r="A104">
        <f>IFERROR(INDEX(Processed_Data!A:A, SMALL(IF(Processed_Data!$N:$N=$B$3, ROW(Processed_Data!$N:$N)), ROW(A99))), "")</f>
        <v/>
      </c>
      <c r="B104">
        <f>IFERROR(INDEX(Processed_Data!B:B, SMALL(IF(Processed_Data!$N:$N=$B$3, ROW(Processed_Data!$N:$N)), ROW(A99))), "")</f>
        <v/>
      </c>
      <c r="C104">
        <f>IFERROR(INDEX(Processed_Data!C:C, SMALL(IF(Processed_Data!$N:$N=$B$3, ROW(Processed_Data!$N:$N)), ROW(A99))), "")</f>
        <v/>
      </c>
      <c r="D104">
        <f>IFERROR(INDEX(Processed_Data!E:E, SMALL(IF(Processed_Data!$N:$N=$B$3, ROW(Processed_Data!$N:$N)), ROW(A99))), "")</f>
        <v/>
      </c>
      <c r="E104">
        <f>IFERROR(INDEX(Processed_Data!G:G, SMALL(IF(Processed_Data!$N:$N=$B$3, ROW(Processed_Data!$N:$N)), ROW(A99))), "")</f>
        <v/>
      </c>
      <c r="F104">
        <f>IFERROR(INDEX(Processed_Data!L:L, SMALL(IF(Processed_Data!$N:$N=$B$3, ROW(Processed_Data!$N:$N)), ROW(A99))), "")</f>
        <v/>
      </c>
      <c r="G104">
        <f>IFERROR(INDEX(Processed_Data!N:N, SMALL(IF(Processed_Data!$N:$N=$B$3, ROW(Processed_Data!$N:$N)), ROW(A99))), "")</f>
        <v/>
      </c>
    </row>
    <row r="105">
      <c r="A105">
        <f>IFERROR(INDEX(Processed_Data!A:A, SMALL(IF(Processed_Data!$N:$N=$B$3, ROW(Processed_Data!$N:$N)), ROW(A100))), "")</f>
        <v/>
      </c>
      <c r="B105">
        <f>IFERROR(INDEX(Processed_Data!B:B, SMALL(IF(Processed_Data!$N:$N=$B$3, ROW(Processed_Data!$N:$N)), ROW(A100))), "")</f>
        <v/>
      </c>
      <c r="C105">
        <f>IFERROR(INDEX(Processed_Data!C:C, SMALL(IF(Processed_Data!$N:$N=$B$3, ROW(Processed_Data!$N:$N)), ROW(A100))), "")</f>
        <v/>
      </c>
      <c r="D105">
        <f>IFERROR(INDEX(Processed_Data!E:E, SMALL(IF(Processed_Data!$N:$N=$B$3, ROW(Processed_Data!$N:$N)), ROW(A100))), "")</f>
        <v/>
      </c>
      <c r="E105">
        <f>IFERROR(INDEX(Processed_Data!G:G, SMALL(IF(Processed_Data!$N:$N=$B$3, ROW(Processed_Data!$N:$N)), ROW(A100))), "")</f>
        <v/>
      </c>
      <c r="F105">
        <f>IFERROR(INDEX(Processed_Data!L:L, SMALL(IF(Processed_Data!$N:$N=$B$3, ROW(Processed_Data!$N:$N)), ROW(A100))), "")</f>
        <v/>
      </c>
      <c r="G105">
        <f>IFERROR(INDEX(Processed_Data!N:N, SMALL(IF(Processed_Data!$N:$N=$B$3, ROW(Processed_Data!$N:$N)), ROW(A100))), "")</f>
        <v/>
      </c>
    </row>
    <row r="106">
      <c r="A106">
        <f>IFERROR(INDEX(Processed_Data!A:A, SMALL(IF(Processed_Data!$N:$N=$B$3, ROW(Processed_Data!$N:$N)), ROW(A101))), "")</f>
        <v/>
      </c>
      <c r="B106">
        <f>IFERROR(INDEX(Processed_Data!B:B, SMALL(IF(Processed_Data!$N:$N=$B$3, ROW(Processed_Data!$N:$N)), ROW(A101))), "")</f>
        <v/>
      </c>
      <c r="C106">
        <f>IFERROR(INDEX(Processed_Data!C:C, SMALL(IF(Processed_Data!$N:$N=$B$3, ROW(Processed_Data!$N:$N)), ROW(A101))), "")</f>
        <v/>
      </c>
      <c r="D106">
        <f>IFERROR(INDEX(Processed_Data!E:E, SMALL(IF(Processed_Data!$N:$N=$B$3, ROW(Processed_Data!$N:$N)), ROW(A101))), "")</f>
        <v/>
      </c>
      <c r="E106">
        <f>IFERROR(INDEX(Processed_Data!G:G, SMALL(IF(Processed_Data!$N:$N=$B$3, ROW(Processed_Data!$N:$N)), ROW(A101))), "")</f>
        <v/>
      </c>
      <c r="F106">
        <f>IFERROR(INDEX(Processed_Data!L:L, SMALL(IF(Processed_Data!$N:$N=$B$3, ROW(Processed_Data!$N:$N)), ROW(A101))), "")</f>
        <v/>
      </c>
      <c r="G106">
        <f>IFERROR(INDEX(Processed_Data!N:N, SMALL(IF(Processed_Data!$N:$N=$B$3, ROW(Processed_Data!$N:$N)), ROW(A101))), "")</f>
        <v/>
      </c>
    </row>
    <row r="107">
      <c r="A107">
        <f>IFERROR(INDEX(Processed_Data!A:A, SMALL(IF(Processed_Data!$N:$N=$B$3, ROW(Processed_Data!$N:$N)), ROW(A102))), "")</f>
        <v/>
      </c>
      <c r="B107">
        <f>IFERROR(INDEX(Processed_Data!B:B, SMALL(IF(Processed_Data!$N:$N=$B$3, ROW(Processed_Data!$N:$N)), ROW(A102))), "")</f>
        <v/>
      </c>
      <c r="C107">
        <f>IFERROR(INDEX(Processed_Data!C:C, SMALL(IF(Processed_Data!$N:$N=$B$3, ROW(Processed_Data!$N:$N)), ROW(A102))), "")</f>
        <v/>
      </c>
      <c r="D107">
        <f>IFERROR(INDEX(Processed_Data!E:E, SMALL(IF(Processed_Data!$N:$N=$B$3, ROW(Processed_Data!$N:$N)), ROW(A102))), "")</f>
        <v/>
      </c>
      <c r="E107">
        <f>IFERROR(INDEX(Processed_Data!G:G, SMALL(IF(Processed_Data!$N:$N=$B$3, ROW(Processed_Data!$N:$N)), ROW(A102))), "")</f>
        <v/>
      </c>
      <c r="F107">
        <f>IFERROR(INDEX(Processed_Data!L:L, SMALL(IF(Processed_Data!$N:$N=$B$3, ROW(Processed_Data!$N:$N)), ROW(A102))), "")</f>
        <v/>
      </c>
      <c r="G107">
        <f>IFERROR(INDEX(Processed_Data!N:N, SMALL(IF(Processed_Data!$N:$N=$B$3, ROW(Processed_Data!$N:$N)), ROW(A102))), "")</f>
        <v/>
      </c>
    </row>
    <row r="108">
      <c r="A108">
        <f>IFERROR(INDEX(Processed_Data!A:A, SMALL(IF(Processed_Data!$N:$N=$B$3, ROW(Processed_Data!$N:$N)), ROW(A103))), "")</f>
        <v/>
      </c>
      <c r="B108">
        <f>IFERROR(INDEX(Processed_Data!B:B, SMALL(IF(Processed_Data!$N:$N=$B$3, ROW(Processed_Data!$N:$N)), ROW(A103))), "")</f>
        <v/>
      </c>
      <c r="C108">
        <f>IFERROR(INDEX(Processed_Data!C:C, SMALL(IF(Processed_Data!$N:$N=$B$3, ROW(Processed_Data!$N:$N)), ROW(A103))), "")</f>
        <v/>
      </c>
      <c r="D108">
        <f>IFERROR(INDEX(Processed_Data!E:E, SMALL(IF(Processed_Data!$N:$N=$B$3, ROW(Processed_Data!$N:$N)), ROW(A103))), "")</f>
        <v/>
      </c>
      <c r="E108">
        <f>IFERROR(INDEX(Processed_Data!G:G, SMALL(IF(Processed_Data!$N:$N=$B$3, ROW(Processed_Data!$N:$N)), ROW(A103))), "")</f>
        <v/>
      </c>
      <c r="F108">
        <f>IFERROR(INDEX(Processed_Data!L:L, SMALL(IF(Processed_Data!$N:$N=$B$3, ROW(Processed_Data!$N:$N)), ROW(A103))), "")</f>
        <v/>
      </c>
      <c r="G108">
        <f>IFERROR(INDEX(Processed_Data!N:N, SMALL(IF(Processed_Data!$N:$N=$B$3, ROW(Processed_Data!$N:$N)), ROW(A103))), "")</f>
        <v/>
      </c>
    </row>
    <row r="109">
      <c r="A109">
        <f>IFERROR(INDEX(Processed_Data!A:A, SMALL(IF(Processed_Data!$N:$N=$B$3, ROW(Processed_Data!$N:$N)), ROW(A104))), "")</f>
        <v/>
      </c>
      <c r="B109">
        <f>IFERROR(INDEX(Processed_Data!B:B, SMALL(IF(Processed_Data!$N:$N=$B$3, ROW(Processed_Data!$N:$N)), ROW(A104))), "")</f>
        <v/>
      </c>
      <c r="C109">
        <f>IFERROR(INDEX(Processed_Data!C:C, SMALL(IF(Processed_Data!$N:$N=$B$3, ROW(Processed_Data!$N:$N)), ROW(A104))), "")</f>
        <v/>
      </c>
      <c r="D109">
        <f>IFERROR(INDEX(Processed_Data!E:E, SMALL(IF(Processed_Data!$N:$N=$B$3, ROW(Processed_Data!$N:$N)), ROW(A104))), "")</f>
        <v/>
      </c>
      <c r="E109">
        <f>IFERROR(INDEX(Processed_Data!G:G, SMALL(IF(Processed_Data!$N:$N=$B$3, ROW(Processed_Data!$N:$N)), ROW(A104))), "")</f>
        <v/>
      </c>
      <c r="F109">
        <f>IFERROR(INDEX(Processed_Data!L:L, SMALL(IF(Processed_Data!$N:$N=$B$3, ROW(Processed_Data!$N:$N)), ROW(A104))), "")</f>
        <v/>
      </c>
      <c r="G109">
        <f>IFERROR(INDEX(Processed_Data!N:N, SMALL(IF(Processed_Data!$N:$N=$B$3, ROW(Processed_Data!$N:$N)), ROW(A104))), "")</f>
        <v/>
      </c>
    </row>
    <row r="110">
      <c r="A110">
        <f>IFERROR(INDEX(Processed_Data!A:A, SMALL(IF(Processed_Data!$N:$N=$B$3, ROW(Processed_Data!$N:$N)), ROW(A105))), "")</f>
        <v/>
      </c>
      <c r="B110">
        <f>IFERROR(INDEX(Processed_Data!B:B, SMALL(IF(Processed_Data!$N:$N=$B$3, ROW(Processed_Data!$N:$N)), ROW(A105))), "")</f>
        <v/>
      </c>
      <c r="C110">
        <f>IFERROR(INDEX(Processed_Data!C:C, SMALL(IF(Processed_Data!$N:$N=$B$3, ROW(Processed_Data!$N:$N)), ROW(A105))), "")</f>
        <v/>
      </c>
      <c r="D110">
        <f>IFERROR(INDEX(Processed_Data!E:E, SMALL(IF(Processed_Data!$N:$N=$B$3, ROW(Processed_Data!$N:$N)), ROW(A105))), "")</f>
        <v/>
      </c>
      <c r="E110">
        <f>IFERROR(INDEX(Processed_Data!G:G, SMALL(IF(Processed_Data!$N:$N=$B$3, ROW(Processed_Data!$N:$N)), ROW(A105))), "")</f>
        <v/>
      </c>
      <c r="F110">
        <f>IFERROR(INDEX(Processed_Data!L:L, SMALL(IF(Processed_Data!$N:$N=$B$3, ROW(Processed_Data!$N:$N)), ROW(A105))), "")</f>
        <v/>
      </c>
      <c r="G110">
        <f>IFERROR(INDEX(Processed_Data!N:N, SMALL(IF(Processed_Data!$N:$N=$B$3, ROW(Processed_Data!$N:$N)), ROW(A105))), "")</f>
        <v/>
      </c>
    </row>
    <row r="111">
      <c r="A111">
        <f>IFERROR(INDEX(Processed_Data!A:A, SMALL(IF(Processed_Data!$N:$N=$B$3, ROW(Processed_Data!$N:$N)), ROW(A106))), "")</f>
        <v/>
      </c>
      <c r="B111">
        <f>IFERROR(INDEX(Processed_Data!B:B, SMALL(IF(Processed_Data!$N:$N=$B$3, ROW(Processed_Data!$N:$N)), ROW(A106))), "")</f>
        <v/>
      </c>
      <c r="C111">
        <f>IFERROR(INDEX(Processed_Data!C:C, SMALL(IF(Processed_Data!$N:$N=$B$3, ROW(Processed_Data!$N:$N)), ROW(A106))), "")</f>
        <v/>
      </c>
      <c r="D111">
        <f>IFERROR(INDEX(Processed_Data!E:E, SMALL(IF(Processed_Data!$N:$N=$B$3, ROW(Processed_Data!$N:$N)), ROW(A106))), "")</f>
        <v/>
      </c>
      <c r="E111">
        <f>IFERROR(INDEX(Processed_Data!G:G, SMALL(IF(Processed_Data!$N:$N=$B$3, ROW(Processed_Data!$N:$N)), ROW(A106))), "")</f>
        <v/>
      </c>
      <c r="F111">
        <f>IFERROR(INDEX(Processed_Data!L:L, SMALL(IF(Processed_Data!$N:$N=$B$3, ROW(Processed_Data!$N:$N)), ROW(A106))), "")</f>
        <v/>
      </c>
      <c r="G111">
        <f>IFERROR(INDEX(Processed_Data!N:N, SMALL(IF(Processed_Data!$N:$N=$B$3, ROW(Processed_Data!$N:$N)), ROW(A106))), "")</f>
        <v/>
      </c>
    </row>
    <row r="112">
      <c r="A112">
        <f>IFERROR(INDEX(Processed_Data!A:A, SMALL(IF(Processed_Data!$N:$N=$B$3, ROW(Processed_Data!$N:$N)), ROW(A107))), "")</f>
        <v/>
      </c>
      <c r="B112">
        <f>IFERROR(INDEX(Processed_Data!B:B, SMALL(IF(Processed_Data!$N:$N=$B$3, ROW(Processed_Data!$N:$N)), ROW(A107))), "")</f>
        <v/>
      </c>
      <c r="C112">
        <f>IFERROR(INDEX(Processed_Data!C:C, SMALL(IF(Processed_Data!$N:$N=$B$3, ROW(Processed_Data!$N:$N)), ROW(A107))), "")</f>
        <v/>
      </c>
      <c r="D112">
        <f>IFERROR(INDEX(Processed_Data!E:E, SMALL(IF(Processed_Data!$N:$N=$B$3, ROW(Processed_Data!$N:$N)), ROW(A107))), "")</f>
        <v/>
      </c>
      <c r="E112">
        <f>IFERROR(INDEX(Processed_Data!G:G, SMALL(IF(Processed_Data!$N:$N=$B$3, ROW(Processed_Data!$N:$N)), ROW(A107))), "")</f>
        <v/>
      </c>
      <c r="F112">
        <f>IFERROR(INDEX(Processed_Data!L:L, SMALL(IF(Processed_Data!$N:$N=$B$3, ROW(Processed_Data!$N:$N)), ROW(A107))), "")</f>
        <v/>
      </c>
      <c r="G112">
        <f>IFERROR(INDEX(Processed_Data!N:N, SMALL(IF(Processed_Data!$N:$N=$B$3, ROW(Processed_Data!$N:$N)), ROW(A107))), "")</f>
        <v/>
      </c>
    </row>
    <row r="113">
      <c r="A113">
        <f>IFERROR(INDEX(Processed_Data!A:A, SMALL(IF(Processed_Data!$N:$N=$B$3, ROW(Processed_Data!$N:$N)), ROW(A108))), "")</f>
        <v/>
      </c>
      <c r="B113">
        <f>IFERROR(INDEX(Processed_Data!B:B, SMALL(IF(Processed_Data!$N:$N=$B$3, ROW(Processed_Data!$N:$N)), ROW(A108))), "")</f>
        <v/>
      </c>
      <c r="C113">
        <f>IFERROR(INDEX(Processed_Data!C:C, SMALL(IF(Processed_Data!$N:$N=$B$3, ROW(Processed_Data!$N:$N)), ROW(A108))), "")</f>
        <v/>
      </c>
      <c r="D113">
        <f>IFERROR(INDEX(Processed_Data!E:E, SMALL(IF(Processed_Data!$N:$N=$B$3, ROW(Processed_Data!$N:$N)), ROW(A108))), "")</f>
        <v/>
      </c>
      <c r="E113">
        <f>IFERROR(INDEX(Processed_Data!G:G, SMALL(IF(Processed_Data!$N:$N=$B$3, ROW(Processed_Data!$N:$N)), ROW(A108))), "")</f>
        <v/>
      </c>
      <c r="F113">
        <f>IFERROR(INDEX(Processed_Data!L:L, SMALL(IF(Processed_Data!$N:$N=$B$3, ROW(Processed_Data!$N:$N)), ROW(A108))), "")</f>
        <v/>
      </c>
      <c r="G113">
        <f>IFERROR(INDEX(Processed_Data!N:N, SMALL(IF(Processed_Data!$N:$N=$B$3, ROW(Processed_Data!$N:$N)), ROW(A108))), "")</f>
        <v/>
      </c>
    </row>
    <row r="114">
      <c r="A114">
        <f>IFERROR(INDEX(Processed_Data!A:A, SMALL(IF(Processed_Data!$N:$N=$B$3, ROW(Processed_Data!$N:$N)), ROW(A109))), "")</f>
        <v/>
      </c>
      <c r="B114">
        <f>IFERROR(INDEX(Processed_Data!B:B, SMALL(IF(Processed_Data!$N:$N=$B$3, ROW(Processed_Data!$N:$N)), ROW(A109))), "")</f>
        <v/>
      </c>
      <c r="C114">
        <f>IFERROR(INDEX(Processed_Data!C:C, SMALL(IF(Processed_Data!$N:$N=$B$3, ROW(Processed_Data!$N:$N)), ROW(A109))), "")</f>
        <v/>
      </c>
      <c r="D114">
        <f>IFERROR(INDEX(Processed_Data!E:E, SMALL(IF(Processed_Data!$N:$N=$B$3, ROW(Processed_Data!$N:$N)), ROW(A109))), "")</f>
        <v/>
      </c>
      <c r="E114">
        <f>IFERROR(INDEX(Processed_Data!G:G, SMALL(IF(Processed_Data!$N:$N=$B$3, ROW(Processed_Data!$N:$N)), ROW(A109))), "")</f>
        <v/>
      </c>
      <c r="F114">
        <f>IFERROR(INDEX(Processed_Data!L:L, SMALL(IF(Processed_Data!$N:$N=$B$3, ROW(Processed_Data!$N:$N)), ROW(A109))), "")</f>
        <v/>
      </c>
      <c r="G114">
        <f>IFERROR(INDEX(Processed_Data!N:N, SMALL(IF(Processed_Data!$N:$N=$B$3, ROW(Processed_Data!$N:$N)), ROW(A109))), "")</f>
        <v/>
      </c>
    </row>
    <row r="115">
      <c r="A115">
        <f>IFERROR(INDEX(Processed_Data!A:A, SMALL(IF(Processed_Data!$N:$N=$B$3, ROW(Processed_Data!$N:$N)), ROW(A110))), "")</f>
        <v/>
      </c>
      <c r="B115">
        <f>IFERROR(INDEX(Processed_Data!B:B, SMALL(IF(Processed_Data!$N:$N=$B$3, ROW(Processed_Data!$N:$N)), ROW(A110))), "")</f>
        <v/>
      </c>
      <c r="C115">
        <f>IFERROR(INDEX(Processed_Data!C:C, SMALL(IF(Processed_Data!$N:$N=$B$3, ROW(Processed_Data!$N:$N)), ROW(A110))), "")</f>
        <v/>
      </c>
      <c r="D115">
        <f>IFERROR(INDEX(Processed_Data!E:E, SMALL(IF(Processed_Data!$N:$N=$B$3, ROW(Processed_Data!$N:$N)), ROW(A110))), "")</f>
        <v/>
      </c>
      <c r="E115">
        <f>IFERROR(INDEX(Processed_Data!G:G, SMALL(IF(Processed_Data!$N:$N=$B$3, ROW(Processed_Data!$N:$N)), ROW(A110))), "")</f>
        <v/>
      </c>
      <c r="F115">
        <f>IFERROR(INDEX(Processed_Data!L:L, SMALL(IF(Processed_Data!$N:$N=$B$3, ROW(Processed_Data!$N:$N)), ROW(A110))), "")</f>
        <v/>
      </c>
      <c r="G115">
        <f>IFERROR(INDEX(Processed_Data!N:N, SMALL(IF(Processed_Data!$N:$N=$B$3, ROW(Processed_Data!$N:$N)), ROW(A110))), "")</f>
        <v/>
      </c>
    </row>
    <row r="116">
      <c r="A116">
        <f>IFERROR(INDEX(Processed_Data!A:A, SMALL(IF(Processed_Data!$N:$N=$B$3, ROW(Processed_Data!$N:$N)), ROW(A111))), "")</f>
        <v/>
      </c>
      <c r="B116">
        <f>IFERROR(INDEX(Processed_Data!B:B, SMALL(IF(Processed_Data!$N:$N=$B$3, ROW(Processed_Data!$N:$N)), ROW(A111))), "")</f>
        <v/>
      </c>
      <c r="C116">
        <f>IFERROR(INDEX(Processed_Data!C:C, SMALL(IF(Processed_Data!$N:$N=$B$3, ROW(Processed_Data!$N:$N)), ROW(A111))), "")</f>
        <v/>
      </c>
      <c r="D116">
        <f>IFERROR(INDEX(Processed_Data!E:E, SMALL(IF(Processed_Data!$N:$N=$B$3, ROW(Processed_Data!$N:$N)), ROW(A111))), "")</f>
        <v/>
      </c>
      <c r="E116">
        <f>IFERROR(INDEX(Processed_Data!G:G, SMALL(IF(Processed_Data!$N:$N=$B$3, ROW(Processed_Data!$N:$N)), ROW(A111))), "")</f>
        <v/>
      </c>
      <c r="F116">
        <f>IFERROR(INDEX(Processed_Data!L:L, SMALL(IF(Processed_Data!$N:$N=$B$3, ROW(Processed_Data!$N:$N)), ROW(A111))), "")</f>
        <v/>
      </c>
      <c r="G116">
        <f>IFERROR(INDEX(Processed_Data!N:N, SMALL(IF(Processed_Data!$N:$N=$B$3, ROW(Processed_Data!$N:$N)), ROW(A111))), "")</f>
        <v/>
      </c>
    </row>
    <row r="117">
      <c r="A117">
        <f>IFERROR(INDEX(Processed_Data!A:A, SMALL(IF(Processed_Data!$N:$N=$B$3, ROW(Processed_Data!$N:$N)), ROW(A112))), "")</f>
        <v/>
      </c>
      <c r="B117">
        <f>IFERROR(INDEX(Processed_Data!B:B, SMALL(IF(Processed_Data!$N:$N=$B$3, ROW(Processed_Data!$N:$N)), ROW(A112))), "")</f>
        <v/>
      </c>
      <c r="C117">
        <f>IFERROR(INDEX(Processed_Data!C:C, SMALL(IF(Processed_Data!$N:$N=$B$3, ROW(Processed_Data!$N:$N)), ROW(A112))), "")</f>
        <v/>
      </c>
      <c r="D117">
        <f>IFERROR(INDEX(Processed_Data!E:E, SMALL(IF(Processed_Data!$N:$N=$B$3, ROW(Processed_Data!$N:$N)), ROW(A112))), "")</f>
        <v/>
      </c>
      <c r="E117">
        <f>IFERROR(INDEX(Processed_Data!G:G, SMALL(IF(Processed_Data!$N:$N=$B$3, ROW(Processed_Data!$N:$N)), ROW(A112))), "")</f>
        <v/>
      </c>
      <c r="F117">
        <f>IFERROR(INDEX(Processed_Data!L:L, SMALL(IF(Processed_Data!$N:$N=$B$3, ROW(Processed_Data!$N:$N)), ROW(A112))), "")</f>
        <v/>
      </c>
      <c r="G117">
        <f>IFERROR(INDEX(Processed_Data!N:N, SMALL(IF(Processed_Data!$N:$N=$B$3, ROW(Processed_Data!$N:$N)), ROW(A112))), "")</f>
        <v/>
      </c>
    </row>
    <row r="118">
      <c r="A118">
        <f>IFERROR(INDEX(Processed_Data!A:A, SMALL(IF(Processed_Data!$N:$N=$B$3, ROW(Processed_Data!$N:$N)), ROW(A113))), "")</f>
        <v/>
      </c>
      <c r="B118">
        <f>IFERROR(INDEX(Processed_Data!B:B, SMALL(IF(Processed_Data!$N:$N=$B$3, ROW(Processed_Data!$N:$N)), ROW(A113))), "")</f>
        <v/>
      </c>
      <c r="C118">
        <f>IFERROR(INDEX(Processed_Data!C:C, SMALL(IF(Processed_Data!$N:$N=$B$3, ROW(Processed_Data!$N:$N)), ROW(A113))), "")</f>
        <v/>
      </c>
      <c r="D118">
        <f>IFERROR(INDEX(Processed_Data!E:E, SMALL(IF(Processed_Data!$N:$N=$B$3, ROW(Processed_Data!$N:$N)), ROW(A113))), "")</f>
        <v/>
      </c>
      <c r="E118">
        <f>IFERROR(INDEX(Processed_Data!G:G, SMALL(IF(Processed_Data!$N:$N=$B$3, ROW(Processed_Data!$N:$N)), ROW(A113))), "")</f>
        <v/>
      </c>
      <c r="F118">
        <f>IFERROR(INDEX(Processed_Data!L:L, SMALL(IF(Processed_Data!$N:$N=$B$3, ROW(Processed_Data!$N:$N)), ROW(A113))), "")</f>
        <v/>
      </c>
      <c r="G118">
        <f>IFERROR(INDEX(Processed_Data!N:N, SMALL(IF(Processed_Data!$N:$N=$B$3, ROW(Processed_Data!$N:$N)), ROW(A113))), "")</f>
        <v/>
      </c>
    </row>
    <row r="119">
      <c r="A119">
        <f>IFERROR(INDEX(Processed_Data!A:A, SMALL(IF(Processed_Data!$N:$N=$B$3, ROW(Processed_Data!$N:$N)), ROW(A114))), "")</f>
        <v/>
      </c>
      <c r="B119">
        <f>IFERROR(INDEX(Processed_Data!B:B, SMALL(IF(Processed_Data!$N:$N=$B$3, ROW(Processed_Data!$N:$N)), ROW(A114))), "")</f>
        <v/>
      </c>
      <c r="C119">
        <f>IFERROR(INDEX(Processed_Data!C:C, SMALL(IF(Processed_Data!$N:$N=$B$3, ROW(Processed_Data!$N:$N)), ROW(A114))), "")</f>
        <v/>
      </c>
      <c r="D119">
        <f>IFERROR(INDEX(Processed_Data!E:E, SMALL(IF(Processed_Data!$N:$N=$B$3, ROW(Processed_Data!$N:$N)), ROW(A114))), "")</f>
        <v/>
      </c>
      <c r="E119">
        <f>IFERROR(INDEX(Processed_Data!G:G, SMALL(IF(Processed_Data!$N:$N=$B$3, ROW(Processed_Data!$N:$N)), ROW(A114))), "")</f>
        <v/>
      </c>
      <c r="F119">
        <f>IFERROR(INDEX(Processed_Data!L:L, SMALL(IF(Processed_Data!$N:$N=$B$3, ROW(Processed_Data!$N:$N)), ROW(A114))), "")</f>
        <v/>
      </c>
      <c r="G119">
        <f>IFERROR(INDEX(Processed_Data!N:N, SMALL(IF(Processed_Data!$N:$N=$B$3, ROW(Processed_Data!$N:$N)), ROW(A114))), "")</f>
        <v/>
      </c>
    </row>
    <row r="120">
      <c r="A120">
        <f>IFERROR(INDEX(Processed_Data!A:A, SMALL(IF(Processed_Data!$N:$N=$B$3, ROW(Processed_Data!$N:$N)), ROW(A115))), "")</f>
        <v/>
      </c>
      <c r="B120">
        <f>IFERROR(INDEX(Processed_Data!B:B, SMALL(IF(Processed_Data!$N:$N=$B$3, ROW(Processed_Data!$N:$N)), ROW(A115))), "")</f>
        <v/>
      </c>
      <c r="C120">
        <f>IFERROR(INDEX(Processed_Data!C:C, SMALL(IF(Processed_Data!$N:$N=$B$3, ROW(Processed_Data!$N:$N)), ROW(A115))), "")</f>
        <v/>
      </c>
      <c r="D120">
        <f>IFERROR(INDEX(Processed_Data!E:E, SMALL(IF(Processed_Data!$N:$N=$B$3, ROW(Processed_Data!$N:$N)), ROW(A115))), "")</f>
        <v/>
      </c>
      <c r="E120">
        <f>IFERROR(INDEX(Processed_Data!G:G, SMALL(IF(Processed_Data!$N:$N=$B$3, ROW(Processed_Data!$N:$N)), ROW(A115))), "")</f>
        <v/>
      </c>
      <c r="F120">
        <f>IFERROR(INDEX(Processed_Data!L:L, SMALL(IF(Processed_Data!$N:$N=$B$3, ROW(Processed_Data!$N:$N)), ROW(A115))), "")</f>
        <v/>
      </c>
      <c r="G120">
        <f>IFERROR(INDEX(Processed_Data!N:N, SMALL(IF(Processed_Data!$N:$N=$B$3, ROW(Processed_Data!$N:$N)), ROW(A115))), "")</f>
        <v/>
      </c>
    </row>
    <row r="121">
      <c r="A121">
        <f>IFERROR(INDEX(Processed_Data!A:A, SMALL(IF(Processed_Data!$N:$N=$B$3, ROW(Processed_Data!$N:$N)), ROW(A116))), "")</f>
        <v/>
      </c>
      <c r="B121">
        <f>IFERROR(INDEX(Processed_Data!B:B, SMALL(IF(Processed_Data!$N:$N=$B$3, ROW(Processed_Data!$N:$N)), ROW(A116))), "")</f>
        <v/>
      </c>
      <c r="C121">
        <f>IFERROR(INDEX(Processed_Data!C:C, SMALL(IF(Processed_Data!$N:$N=$B$3, ROW(Processed_Data!$N:$N)), ROW(A116))), "")</f>
        <v/>
      </c>
      <c r="D121">
        <f>IFERROR(INDEX(Processed_Data!E:E, SMALL(IF(Processed_Data!$N:$N=$B$3, ROW(Processed_Data!$N:$N)), ROW(A116))), "")</f>
        <v/>
      </c>
      <c r="E121">
        <f>IFERROR(INDEX(Processed_Data!G:G, SMALL(IF(Processed_Data!$N:$N=$B$3, ROW(Processed_Data!$N:$N)), ROW(A116))), "")</f>
        <v/>
      </c>
      <c r="F121">
        <f>IFERROR(INDEX(Processed_Data!L:L, SMALL(IF(Processed_Data!$N:$N=$B$3, ROW(Processed_Data!$N:$N)), ROW(A116))), "")</f>
        <v/>
      </c>
      <c r="G121">
        <f>IFERROR(INDEX(Processed_Data!N:N, SMALL(IF(Processed_Data!$N:$N=$B$3, ROW(Processed_Data!$N:$N)), ROW(A116))), "")</f>
        <v/>
      </c>
    </row>
    <row r="122">
      <c r="A122">
        <f>IFERROR(INDEX(Processed_Data!A:A, SMALL(IF(Processed_Data!$N:$N=$B$3, ROW(Processed_Data!$N:$N)), ROW(A117))), "")</f>
        <v/>
      </c>
      <c r="B122">
        <f>IFERROR(INDEX(Processed_Data!B:B, SMALL(IF(Processed_Data!$N:$N=$B$3, ROW(Processed_Data!$N:$N)), ROW(A117))), "")</f>
        <v/>
      </c>
      <c r="C122">
        <f>IFERROR(INDEX(Processed_Data!C:C, SMALL(IF(Processed_Data!$N:$N=$B$3, ROW(Processed_Data!$N:$N)), ROW(A117))), "")</f>
        <v/>
      </c>
      <c r="D122">
        <f>IFERROR(INDEX(Processed_Data!E:E, SMALL(IF(Processed_Data!$N:$N=$B$3, ROW(Processed_Data!$N:$N)), ROW(A117))), "")</f>
        <v/>
      </c>
      <c r="E122">
        <f>IFERROR(INDEX(Processed_Data!G:G, SMALL(IF(Processed_Data!$N:$N=$B$3, ROW(Processed_Data!$N:$N)), ROW(A117))), "")</f>
        <v/>
      </c>
      <c r="F122">
        <f>IFERROR(INDEX(Processed_Data!L:L, SMALL(IF(Processed_Data!$N:$N=$B$3, ROW(Processed_Data!$N:$N)), ROW(A117))), "")</f>
        <v/>
      </c>
      <c r="G122">
        <f>IFERROR(INDEX(Processed_Data!N:N, SMALL(IF(Processed_Data!$N:$N=$B$3, ROW(Processed_Data!$N:$N)), ROW(A117))), "")</f>
        <v/>
      </c>
    </row>
    <row r="123">
      <c r="A123">
        <f>IFERROR(INDEX(Processed_Data!A:A, SMALL(IF(Processed_Data!$N:$N=$B$3, ROW(Processed_Data!$N:$N)), ROW(A118))), "")</f>
        <v/>
      </c>
      <c r="B123">
        <f>IFERROR(INDEX(Processed_Data!B:B, SMALL(IF(Processed_Data!$N:$N=$B$3, ROW(Processed_Data!$N:$N)), ROW(A118))), "")</f>
        <v/>
      </c>
      <c r="C123">
        <f>IFERROR(INDEX(Processed_Data!C:C, SMALL(IF(Processed_Data!$N:$N=$B$3, ROW(Processed_Data!$N:$N)), ROW(A118))), "")</f>
        <v/>
      </c>
      <c r="D123">
        <f>IFERROR(INDEX(Processed_Data!E:E, SMALL(IF(Processed_Data!$N:$N=$B$3, ROW(Processed_Data!$N:$N)), ROW(A118))), "")</f>
        <v/>
      </c>
      <c r="E123">
        <f>IFERROR(INDEX(Processed_Data!G:G, SMALL(IF(Processed_Data!$N:$N=$B$3, ROW(Processed_Data!$N:$N)), ROW(A118))), "")</f>
        <v/>
      </c>
      <c r="F123">
        <f>IFERROR(INDEX(Processed_Data!L:L, SMALL(IF(Processed_Data!$N:$N=$B$3, ROW(Processed_Data!$N:$N)), ROW(A118))), "")</f>
        <v/>
      </c>
      <c r="G123">
        <f>IFERROR(INDEX(Processed_Data!N:N, SMALL(IF(Processed_Data!$N:$N=$B$3, ROW(Processed_Data!$N:$N)), ROW(A118))), "")</f>
        <v/>
      </c>
    </row>
    <row r="124">
      <c r="A124">
        <f>IFERROR(INDEX(Processed_Data!A:A, SMALL(IF(Processed_Data!$N:$N=$B$3, ROW(Processed_Data!$N:$N)), ROW(A119))), "")</f>
        <v/>
      </c>
      <c r="B124">
        <f>IFERROR(INDEX(Processed_Data!B:B, SMALL(IF(Processed_Data!$N:$N=$B$3, ROW(Processed_Data!$N:$N)), ROW(A119))), "")</f>
        <v/>
      </c>
      <c r="C124">
        <f>IFERROR(INDEX(Processed_Data!C:C, SMALL(IF(Processed_Data!$N:$N=$B$3, ROW(Processed_Data!$N:$N)), ROW(A119))), "")</f>
        <v/>
      </c>
      <c r="D124">
        <f>IFERROR(INDEX(Processed_Data!E:E, SMALL(IF(Processed_Data!$N:$N=$B$3, ROW(Processed_Data!$N:$N)), ROW(A119))), "")</f>
        <v/>
      </c>
      <c r="E124">
        <f>IFERROR(INDEX(Processed_Data!G:G, SMALL(IF(Processed_Data!$N:$N=$B$3, ROW(Processed_Data!$N:$N)), ROW(A119))), "")</f>
        <v/>
      </c>
      <c r="F124">
        <f>IFERROR(INDEX(Processed_Data!L:L, SMALL(IF(Processed_Data!$N:$N=$B$3, ROW(Processed_Data!$N:$N)), ROW(A119))), "")</f>
        <v/>
      </c>
      <c r="G124">
        <f>IFERROR(INDEX(Processed_Data!N:N, SMALL(IF(Processed_Data!$N:$N=$B$3, ROW(Processed_Data!$N:$N)), ROW(A119))), "")</f>
        <v/>
      </c>
    </row>
    <row r="125">
      <c r="A125">
        <f>IFERROR(INDEX(Processed_Data!A:A, SMALL(IF(Processed_Data!$N:$N=$B$3, ROW(Processed_Data!$N:$N)), ROW(A120))), "")</f>
        <v/>
      </c>
      <c r="B125">
        <f>IFERROR(INDEX(Processed_Data!B:B, SMALL(IF(Processed_Data!$N:$N=$B$3, ROW(Processed_Data!$N:$N)), ROW(A120))), "")</f>
        <v/>
      </c>
      <c r="C125">
        <f>IFERROR(INDEX(Processed_Data!C:C, SMALL(IF(Processed_Data!$N:$N=$B$3, ROW(Processed_Data!$N:$N)), ROW(A120))), "")</f>
        <v/>
      </c>
      <c r="D125">
        <f>IFERROR(INDEX(Processed_Data!E:E, SMALL(IF(Processed_Data!$N:$N=$B$3, ROW(Processed_Data!$N:$N)), ROW(A120))), "")</f>
        <v/>
      </c>
      <c r="E125">
        <f>IFERROR(INDEX(Processed_Data!G:G, SMALL(IF(Processed_Data!$N:$N=$B$3, ROW(Processed_Data!$N:$N)), ROW(A120))), "")</f>
        <v/>
      </c>
      <c r="F125">
        <f>IFERROR(INDEX(Processed_Data!L:L, SMALL(IF(Processed_Data!$N:$N=$B$3, ROW(Processed_Data!$N:$N)), ROW(A120))), "")</f>
        <v/>
      </c>
      <c r="G125">
        <f>IFERROR(INDEX(Processed_Data!N:N, SMALL(IF(Processed_Data!$N:$N=$B$3, ROW(Processed_Data!$N:$N)), ROW(A120))), "")</f>
        <v/>
      </c>
    </row>
    <row r="126">
      <c r="A126">
        <f>IFERROR(INDEX(Processed_Data!A:A, SMALL(IF(Processed_Data!$N:$N=$B$3, ROW(Processed_Data!$N:$N)), ROW(A121))), "")</f>
        <v/>
      </c>
      <c r="B126">
        <f>IFERROR(INDEX(Processed_Data!B:B, SMALL(IF(Processed_Data!$N:$N=$B$3, ROW(Processed_Data!$N:$N)), ROW(A121))), "")</f>
        <v/>
      </c>
      <c r="C126">
        <f>IFERROR(INDEX(Processed_Data!C:C, SMALL(IF(Processed_Data!$N:$N=$B$3, ROW(Processed_Data!$N:$N)), ROW(A121))), "")</f>
        <v/>
      </c>
      <c r="D126">
        <f>IFERROR(INDEX(Processed_Data!E:E, SMALL(IF(Processed_Data!$N:$N=$B$3, ROW(Processed_Data!$N:$N)), ROW(A121))), "")</f>
        <v/>
      </c>
      <c r="E126">
        <f>IFERROR(INDEX(Processed_Data!G:G, SMALL(IF(Processed_Data!$N:$N=$B$3, ROW(Processed_Data!$N:$N)), ROW(A121))), "")</f>
        <v/>
      </c>
      <c r="F126">
        <f>IFERROR(INDEX(Processed_Data!L:L, SMALL(IF(Processed_Data!$N:$N=$B$3, ROW(Processed_Data!$N:$N)), ROW(A121))), "")</f>
        <v/>
      </c>
      <c r="G126">
        <f>IFERROR(INDEX(Processed_Data!N:N, SMALL(IF(Processed_Data!$N:$N=$B$3, ROW(Processed_Data!$N:$N)), ROW(A121))), "")</f>
        <v/>
      </c>
    </row>
    <row r="127">
      <c r="A127">
        <f>IFERROR(INDEX(Processed_Data!A:A, SMALL(IF(Processed_Data!$N:$N=$B$3, ROW(Processed_Data!$N:$N)), ROW(A122))), "")</f>
        <v/>
      </c>
      <c r="B127">
        <f>IFERROR(INDEX(Processed_Data!B:B, SMALL(IF(Processed_Data!$N:$N=$B$3, ROW(Processed_Data!$N:$N)), ROW(A122))), "")</f>
        <v/>
      </c>
      <c r="C127">
        <f>IFERROR(INDEX(Processed_Data!C:C, SMALL(IF(Processed_Data!$N:$N=$B$3, ROW(Processed_Data!$N:$N)), ROW(A122))), "")</f>
        <v/>
      </c>
      <c r="D127">
        <f>IFERROR(INDEX(Processed_Data!E:E, SMALL(IF(Processed_Data!$N:$N=$B$3, ROW(Processed_Data!$N:$N)), ROW(A122))), "")</f>
        <v/>
      </c>
      <c r="E127">
        <f>IFERROR(INDEX(Processed_Data!G:G, SMALL(IF(Processed_Data!$N:$N=$B$3, ROW(Processed_Data!$N:$N)), ROW(A122))), "")</f>
        <v/>
      </c>
      <c r="F127">
        <f>IFERROR(INDEX(Processed_Data!L:L, SMALL(IF(Processed_Data!$N:$N=$B$3, ROW(Processed_Data!$N:$N)), ROW(A122))), "")</f>
        <v/>
      </c>
      <c r="G127">
        <f>IFERROR(INDEX(Processed_Data!N:N, SMALL(IF(Processed_Data!$N:$N=$B$3, ROW(Processed_Data!$N:$N)), ROW(A122))), "")</f>
        <v/>
      </c>
    </row>
    <row r="128">
      <c r="A128">
        <f>IFERROR(INDEX(Processed_Data!A:A, SMALL(IF(Processed_Data!$N:$N=$B$3, ROW(Processed_Data!$N:$N)), ROW(A123))), "")</f>
        <v/>
      </c>
      <c r="B128">
        <f>IFERROR(INDEX(Processed_Data!B:B, SMALL(IF(Processed_Data!$N:$N=$B$3, ROW(Processed_Data!$N:$N)), ROW(A123))), "")</f>
        <v/>
      </c>
      <c r="C128">
        <f>IFERROR(INDEX(Processed_Data!C:C, SMALL(IF(Processed_Data!$N:$N=$B$3, ROW(Processed_Data!$N:$N)), ROW(A123))), "")</f>
        <v/>
      </c>
      <c r="D128">
        <f>IFERROR(INDEX(Processed_Data!E:E, SMALL(IF(Processed_Data!$N:$N=$B$3, ROW(Processed_Data!$N:$N)), ROW(A123))), "")</f>
        <v/>
      </c>
      <c r="E128">
        <f>IFERROR(INDEX(Processed_Data!G:G, SMALL(IF(Processed_Data!$N:$N=$B$3, ROW(Processed_Data!$N:$N)), ROW(A123))), "")</f>
        <v/>
      </c>
      <c r="F128">
        <f>IFERROR(INDEX(Processed_Data!L:L, SMALL(IF(Processed_Data!$N:$N=$B$3, ROW(Processed_Data!$N:$N)), ROW(A123))), "")</f>
        <v/>
      </c>
      <c r="G128">
        <f>IFERROR(INDEX(Processed_Data!N:N, SMALL(IF(Processed_Data!$N:$N=$B$3, ROW(Processed_Data!$N:$N)), ROW(A123))), "")</f>
        <v/>
      </c>
    </row>
    <row r="129">
      <c r="A129">
        <f>IFERROR(INDEX(Processed_Data!A:A, SMALL(IF(Processed_Data!$N:$N=$B$3, ROW(Processed_Data!$N:$N)), ROW(A124))), "")</f>
        <v/>
      </c>
      <c r="B129">
        <f>IFERROR(INDEX(Processed_Data!B:B, SMALL(IF(Processed_Data!$N:$N=$B$3, ROW(Processed_Data!$N:$N)), ROW(A124))), "")</f>
        <v/>
      </c>
      <c r="C129">
        <f>IFERROR(INDEX(Processed_Data!C:C, SMALL(IF(Processed_Data!$N:$N=$B$3, ROW(Processed_Data!$N:$N)), ROW(A124))), "")</f>
        <v/>
      </c>
      <c r="D129">
        <f>IFERROR(INDEX(Processed_Data!E:E, SMALL(IF(Processed_Data!$N:$N=$B$3, ROW(Processed_Data!$N:$N)), ROW(A124))), "")</f>
        <v/>
      </c>
      <c r="E129">
        <f>IFERROR(INDEX(Processed_Data!G:G, SMALL(IF(Processed_Data!$N:$N=$B$3, ROW(Processed_Data!$N:$N)), ROW(A124))), "")</f>
        <v/>
      </c>
      <c r="F129">
        <f>IFERROR(INDEX(Processed_Data!L:L, SMALL(IF(Processed_Data!$N:$N=$B$3, ROW(Processed_Data!$N:$N)), ROW(A124))), "")</f>
        <v/>
      </c>
      <c r="G129">
        <f>IFERROR(INDEX(Processed_Data!N:N, SMALL(IF(Processed_Data!$N:$N=$B$3, ROW(Processed_Data!$N:$N)), ROW(A124))), "")</f>
        <v/>
      </c>
    </row>
    <row r="130">
      <c r="A130">
        <f>IFERROR(INDEX(Processed_Data!A:A, SMALL(IF(Processed_Data!$N:$N=$B$3, ROW(Processed_Data!$N:$N)), ROW(A125))), "")</f>
        <v/>
      </c>
      <c r="B130">
        <f>IFERROR(INDEX(Processed_Data!B:B, SMALL(IF(Processed_Data!$N:$N=$B$3, ROW(Processed_Data!$N:$N)), ROW(A125))), "")</f>
        <v/>
      </c>
      <c r="C130">
        <f>IFERROR(INDEX(Processed_Data!C:C, SMALL(IF(Processed_Data!$N:$N=$B$3, ROW(Processed_Data!$N:$N)), ROW(A125))), "")</f>
        <v/>
      </c>
      <c r="D130">
        <f>IFERROR(INDEX(Processed_Data!E:E, SMALL(IF(Processed_Data!$N:$N=$B$3, ROW(Processed_Data!$N:$N)), ROW(A125))), "")</f>
        <v/>
      </c>
      <c r="E130">
        <f>IFERROR(INDEX(Processed_Data!G:G, SMALL(IF(Processed_Data!$N:$N=$B$3, ROW(Processed_Data!$N:$N)), ROW(A125))), "")</f>
        <v/>
      </c>
      <c r="F130">
        <f>IFERROR(INDEX(Processed_Data!L:L, SMALL(IF(Processed_Data!$N:$N=$B$3, ROW(Processed_Data!$N:$N)), ROW(A125))), "")</f>
        <v/>
      </c>
      <c r="G130">
        <f>IFERROR(INDEX(Processed_Data!N:N, SMALL(IF(Processed_Data!$N:$N=$B$3, ROW(Processed_Data!$N:$N)), ROW(A125))), "")</f>
        <v/>
      </c>
    </row>
    <row r="131">
      <c r="A131">
        <f>IFERROR(INDEX(Processed_Data!A:A, SMALL(IF(Processed_Data!$N:$N=$B$3, ROW(Processed_Data!$N:$N)), ROW(A126))), "")</f>
        <v/>
      </c>
      <c r="B131">
        <f>IFERROR(INDEX(Processed_Data!B:B, SMALL(IF(Processed_Data!$N:$N=$B$3, ROW(Processed_Data!$N:$N)), ROW(A126))), "")</f>
        <v/>
      </c>
      <c r="C131">
        <f>IFERROR(INDEX(Processed_Data!C:C, SMALL(IF(Processed_Data!$N:$N=$B$3, ROW(Processed_Data!$N:$N)), ROW(A126))), "")</f>
        <v/>
      </c>
      <c r="D131">
        <f>IFERROR(INDEX(Processed_Data!E:E, SMALL(IF(Processed_Data!$N:$N=$B$3, ROW(Processed_Data!$N:$N)), ROW(A126))), "")</f>
        <v/>
      </c>
      <c r="E131">
        <f>IFERROR(INDEX(Processed_Data!G:G, SMALL(IF(Processed_Data!$N:$N=$B$3, ROW(Processed_Data!$N:$N)), ROW(A126))), "")</f>
        <v/>
      </c>
      <c r="F131">
        <f>IFERROR(INDEX(Processed_Data!L:L, SMALL(IF(Processed_Data!$N:$N=$B$3, ROW(Processed_Data!$N:$N)), ROW(A126))), "")</f>
        <v/>
      </c>
      <c r="G131">
        <f>IFERROR(INDEX(Processed_Data!N:N, SMALL(IF(Processed_Data!$N:$N=$B$3, ROW(Processed_Data!$N:$N)), ROW(A126))), "")</f>
        <v/>
      </c>
    </row>
    <row r="132">
      <c r="A132">
        <f>IFERROR(INDEX(Processed_Data!A:A, SMALL(IF(Processed_Data!$N:$N=$B$3, ROW(Processed_Data!$N:$N)), ROW(A127))), "")</f>
        <v/>
      </c>
      <c r="B132">
        <f>IFERROR(INDEX(Processed_Data!B:B, SMALL(IF(Processed_Data!$N:$N=$B$3, ROW(Processed_Data!$N:$N)), ROW(A127))), "")</f>
        <v/>
      </c>
      <c r="C132">
        <f>IFERROR(INDEX(Processed_Data!C:C, SMALL(IF(Processed_Data!$N:$N=$B$3, ROW(Processed_Data!$N:$N)), ROW(A127))), "")</f>
        <v/>
      </c>
      <c r="D132">
        <f>IFERROR(INDEX(Processed_Data!E:E, SMALL(IF(Processed_Data!$N:$N=$B$3, ROW(Processed_Data!$N:$N)), ROW(A127))), "")</f>
        <v/>
      </c>
      <c r="E132">
        <f>IFERROR(INDEX(Processed_Data!G:G, SMALL(IF(Processed_Data!$N:$N=$B$3, ROW(Processed_Data!$N:$N)), ROW(A127))), "")</f>
        <v/>
      </c>
      <c r="F132">
        <f>IFERROR(INDEX(Processed_Data!L:L, SMALL(IF(Processed_Data!$N:$N=$B$3, ROW(Processed_Data!$N:$N)), ROW(A127))), "")</f>
        <v/>
      </c>
      <c r="G132">
        <f>IFERROR(INDEX(Processed_Data!N:N, SMALL(IF(Processed_Data!$N:$N=$B$3, ROW(Processed_Data!$N:$N)), ROW(A127))), "")</f>
        <v/>
      </c>
    </row>
    <row r="133">
      <c r="A133">
        <f>IFERROR(INDEX(Processed_Data!A:A, SMALL(IF(Processed_Data!$N:$N=$B$3, ROW(Processed_Data!$N:$N)), ROW(A128))), "")</f>
        <v/>
      </c>
      <c r="B133">
        <f>IFERROR(INDEX(Processed_Data!B:B, SMALL(IF(Processed_Data!$N:$N=$B$3, ROW(Processed_Data!$N:$N)), ROW(A128))), "")</f>
        <v/>
      </c>
      <c r="C133">
        <f>IFERROR(INDEX(Processed_Data!C:C, SMALL(IF(Processed_Data!$N:$N=$B$3, ROW(Processed_Data!$N:$N)), ROW(A128))), "")</f>
        <v/>
      </c>
      <c r="D133">
        <f>IFERROR(INDEX(Processed_Data!E:E, SMALL(IF(Processed_Data!$N:$N=$B$3, ROW(Processed_Data!$N:$N)), ROW(A128))), "")</f>
        <v/>
      </c>
      <c r="E133">
        <f>IFERROR(INDEX(Processed_Data!G:G, SMALL(IF(Processed_Data!$N:$N=$B$3, ROW(Processed_Data!$N:$N)), ROW(A128))), "")</f>
        <v/>
      </c>
      <c r="F133">
        <f>IFERROR(INDEX(Processed_Data!L:L, SMALL(IF(Processed_Data!$N:$N=$B$3, ROW(Processed_Data!$N:$N)), ROW(A128))), "")</f>
        <v/>
      </c>
      <c r="G133">
        <f>IFERROR(INDEX(Processed_Data!N:N, SMALL(IF(Processed_Data!$N:$N=$B$3, ROW(Processed_Data!$N:$N)), ROW(A128))), "")</f>
        <v/>
      </c>
    </row>
    <row r="134">
      <c r="A134">
        <f>IFERROR(INDEX(Processed_Data!A:A, SMALL(IF(Processed_Data!$N:$N=$B$3, ROW(Processed_Data!$N:$N)), ROW(A129))), "")</f>
        <v/>
      </c>
      <c r="B134">
        <f>IFERROR(INDEX(Processed_Data!B:B, SMALL(IF(Processed_Data!$N:$N=$B$3, ROW(Processed_Data!$N:$N)), ROW(A129))), "")</f>
        <v/>
      </c>
      <c r="C134">
        <f>IFERROR(INDEX(Processed_Data!C:C, SMALL(IF(Processed_Data!$N:$N=$B$3, ROW(Processed_Data!$N:$N)), ROW(A129))), "")</f>
        <v/>
      </c>
      <c r="D134">
        <f>IFERROR(INDEX(Processed_Data!E:E, SMALL(IF(Processed_Data!$N:$N=$B$3, ROW(Processed_Data!$N:$N)), ROW(A129))), "")</f>
        <v/>
      </c>
      <c r="E134">
        <f>IFERROR(INDEX(Processed_Data!G:G, SMALL(IF(Processed_Data!$N:$N=$B$3, ROW(Processed_Data!$N:$N)), ROW(A129))), "")</f>
        <v/>
      </c>
      <c r="F134">
        <f>IFERROR(INDEX(Processed_Data!L:L, SMALL(IF(Processed_Data!$N:$N=$B$3, ROW(Processed_Data!$N:$N)), ROW(A129))), "")</f>
        <v/>
      </c>
      <c r="G134">
        <f>IFERROR(INDEX(Processed_Data!N:N, SMALL(IF(Processed_Data!$N:$N=$B$3, ROW(Processed_Data!$N:$N)), ROW(A129))), "")</f>
        <v/>
      </c>
    </row>
    <row r="135">
      <c r="A135">
        <f>IFERROR(INDEX(Processed_Data!A:A, SMALL(IF(Processed_Data!$N:$N=$B$3, ROW(Processed_Data!$N:$N)), ROW(A130))), "")</f>
        <v/>
      </c>
      <c r="B135">
        <f>IFERROR(INDEX(Processed_Data!B:B, SMALL(IF(Processed_Data!$N:$N=$B$3, ROW(Processed_Data!$N:$N)), ROW(A130))), "")</f>
        <v/>
      </c>
      <c r="C135">
        <f>IFERROR(INDEX(Processed_Data!C:C, SMALL(IF(Processed_Data!$N:$N=$B$3, ROW(Processed_Data!$N:$N)), ROW(A130))), "")</f>
        <v/>
      </c>
      <c r="D135">
        <f>IFERROR(INDEX(Processed_Data!E:E, SMALL(IF(Processed_Data!$N:$N=$B$3, ROW(Processed_Data!$N:$N)), ROW(A130))), "")</f>
        <v/>
      </c>
      <c r="E135">
        <f>IFERROR(INDEX(Processed_Data!G:G, SMALL(IF(Processed_Data!$N:$N=$B$3, ROW(Processed_Data!$N:$N)), ROW(A130))), "")</f>
        <v/>
      </c>
      <c r="F135">
        <f>IFERROR(INDEX(Processed_Data!L:L, SMALL(IF(Processed_Data!$N:$N=$B$3, ROW(Processed_Data!$N:$N)), ROW(A130))), "")</f>
        <v/>
      </c>
      <c r="G135">
        <f>IFERROR(INDEX(Processed_Data!N:N, SMALL(IF(Processed_Data!$N:$N=$B$3, ROW(Processed_Data!$N:$N)), ROW(A130))), "")</f>
        <v/>
      </c>
    </row>
    <row r="136">
      <c r="A136">
        <f>IFERROR(INDEX(Processed_Data!A:A, SMALL(IF(Processed_Data!$N:$N=$B$3, ROW(Processed_Data!$N:$N)), ROW(A131))), "")</f>
        <v/>
      </c>
      <c r="B136">
        <f>IFERROR(INDEX(Processed_Data!B:B, SMALL(IF(Processed_Data!$N:$N=$B$3, ROW(Processed_Data!$N:$N)), ROW(A131))), "")</f>
        <v/>
      </c>
      <c r="C136">
        <f>IFERROR(INDEX(Processed_Data!C:C, SMALL(IF(Processed_Data!$N:$N=$B$3, ROW(Processed_Data!$N:$N)), ROW(A131))), "")</f>
        <v/>
      </c>
      <c r="D136">
        <f>IFERROR(INDEX(Processed_Data!E:E, SMALL(IF(Processed_Data!$N:$N=$B$3, ROW(Processed_Data!$N:$N)), ROW(A131))), "")</f>
        <v/>
      </c>
      <c r="E136">
        <f>IFERROR(INDEX(Processed_Data!G:G, SMALL(IF(Processed_Data!$N:$N=$B$3, ROW(Processed_Data!$N:$N)), ROW(A131))), "")</f>
        <v/>
      </c>
      <c r="F136">
        <f>IFERROR(INDEX(Processed_Data!L:L, SMALL(IF(Processed_Data!$N:$N=$B$3, ROW(Processed_Data!$N:$N)), ROW(A131))), "")</f>
        <v/>
      </c>
      <c r="G136">
        <f>IFERROR(INDEX(Processed_Data!N:N, SMALL(IF(Processed_Data!$N:$N=$B$3, ROW(Processed_Data!$N:$N)), ROW(A131))), "")</f>
        <v/>
      </c>
    </row>
    <row r="137">
      <c r="A137">
        <f>IFERROR(INDEX(Processed_Data!A:A, SMALL(IF(Processed_Data!$N:$N=$B$3, ROW(Processed_Data!$N:$N)), ROW(A132))), "")</f>
        <v/>
      </c>
      <c r="B137">
        <f>IFERROR(INDEX(Processed_Data!B:B, SMALL(IF(Processed_Data!$N:$N=$B$3, ROW(Processed_Data!$N:$N)), ROW(A132))), "")</f>
        <v/>
      </c>
      <c r="C137">
        <f>IFERROR(INDEX(Processed_Data!C:C, SMALL(IF(Processed_Data!$N:$N=$B$3, ROW(Processed_Data!$N:$N)), ROW(A132))), "")</f>
        <v/>
      </c>
      <c r="D137">
        <f>IFERROR(INDEX(Processed_Data!E:E, SMALL(IF(Processed_Data!$N:$N=$B$3, ROW(Processed_Data!$N:$N)), ROW(A132))), "")</f>
        <v/>
      </c>
      <c r="E137">
        <f>IFERROR(INDEX(Processed_Data!G:G, SMALL(IF(Processed_Data!$N:$N=$B$3, ROW(Processed_Data!$N:$N)), ROW(A132))), "")</f>
        <v/>
      </c>
      <c r="F137">
        <f>IFERROR(INDEX(Processed_Data!L:L, SMALL(IF(Processed_Data!$N:$N=$B$3, ROW(Processed_Data!$N:$N)), ROW(A132))), "")</f>
        <v/>
      </c>
      <c r="G137">
        <f>IFERROR(INDEX(Processed_Data!N:N, SMALL(IF(Processed_Data!$N:$N=$B$3, ROW(Processed_Data!$N:$N)), ROW(A132))), "")</f>
        <v/>
      </c>
    </row>
    <row r="138">
      <c r="A138">
        <f>IFERROR(INDEX(Processed_Data!A:A, SMALL(IF(Processed_Data!$N:$N=$B$3, ROW(Processed_Data!$N:$N)), ROW(A133))), "")</f>
        <v/>
      </c>
      <c r="B138">
        <f>IFERROR(INDEX(Processed_Data!B:B, SMALL(IF(Processed_Data!$N:$N=$B$3, ROW(Processed_Data!$N:$N)), ROW(A133))), "")</f>
        <v/>
      </c>
      <c r="C138">
        <f>IFERROR(INDEX(Processed_Data!C:C, SMALL(IF(Processed_Data!$N:$N=$B$3, ROW(Processed_Data!$N:$N)), ROW(A133))), "")</f>
        <v/>
      </c>
      <c r="D138">
        <f>IFERROR(INDEX(Processed_Data!E:E, SMALL(IF(Processed_Data!$N:$N=$B$3, ROW(Processed_Data!$N:$N)), ROW(A133))), "")</f>
        <v/>
      </c>
      <c r="E138">
        <f>IFERROR(INDEX(Processed_Data!G:G, SMALL(IF(Processed_Data!$N:$N=$B$3, ROW(Processed_Data!$N:$N)), ROW(A133))), "")</f>
        <v/>
      </c>
      <c r="F138">
        <f>IFERROR(INDEX(Processed_Data!L:L, SMALL(IF(Processed_Data!$N:$N=$B$3, ROW(Processed_Data!$N:$N)), ROW(A133))), "")</f>
        <v/>
      </c>
      <c r="G138">
        <f>IFERROR(INDEX(Processed_Data!N:N, SMALL(IF(Processed_Data!$N:$N=$B$3, ROW(Processed_Data!$N:$N)), ROW(A133))), "")</f>
        <v/>
      </c>
    </row>
    <row r="139">
      <c r="A139">
        <f>IFERROR(INDEX(Processed_Data!A:A, SMALL(IF(Processed_Data!$N:$N=$B$3, ROW(Processed_Data!$N:$N)), ROW(A134))), "")</f>
        <v/>
      </c>
      <c r="B139">
        <f>IFERROR(INDEX(Processed_Data!B:B, SMALL(IF(Processed_Data!$N:$N=$B$3, ROW(Processed_Data!$N:$N)), ROW(A134))), "")</f>
        <v/>
      </c>
      <c r="C139">
        <f>IFERROR(INDEX(Processed_Data!C:C, SMALL(IF(Processed_Data!$N:$N=$B$3, ROW(Processed_Data!$N:$N)), ROW(A134))), "")</f>
        <v/>
      </c>
      <c r="D139">
        <f>IFERROR(INDEX(Processed_Data!E:E, SMALL(IF(Processed_Data!$N:$N=$B$3, ROW(Processed_Data!$N:$N)), ROW(A134))), "")</f>
        <v/>
      </c>
      <c r="E139">
        <f>IFERROR(INDEX(Processed_Data!G:G, SMALL(IF(Processed_Data!$N:$N=$B$3, ROW(Processed_Data!$N:$N)), ROW(A134))), "")</f>
        <v/>
      </c>
      <c r="F139">
        <f>IFERROR(INDEX(Processed_Data!L:L, SMALL(IF(Processed_Data!$N:$N=$B$3, ROW(Processed_Data!$N:$N)), ROW(A134))), "")</f>
        <v/>
      </c>
      <c r="G139">
        <f>IFERROR(INDEX(Processed_Data!N:N, SMALL(IF(Processed_Data!$N:$N=$B$3, ROW(Processed_Data!$N:$N)), ROW(A134))), "")</f>
        <v/>
      </c>
    </row>
    <row r="140">
      <c r="A140">
        <f>IFERROR(INDEX(Processed_Data!A:A, SMALL(IF(Processed_Data!$N:$N=$B$3, ROW(Processed_Data!$N:$N)), ROW(A135))), "")</f>
        <v/>
      </c>
      <c r="B140">
        <f>IFERROR(INDEX(Processed_Data!B:B, SMALL(IF(Processed_Data!$N:$N=$B$3, ROW(Processed_Data!$N:$N)), ROW(A135))), "")</f>
        <v/>
      </c>
      <c r="C140">
        <f>IFERROR(INDEX(Processed_Data!C:C, SMALL(IF(Processed_Data!$N:$N=$B$3, ROW(Processed_Data!$N:$N)), ROW(A135))), "")</f>
        <v/>
      </c>
      <c r="D140">
        <f>IFERROR(INDEX(Processed_Data!E:E, SMALL(IF(Processed_Data!$N:$N=$B$3, ROW(Processed_Data!$N:$N)), ROW(A135))), "")</f>
        <v/>
      </c>
      <c r="E140">
        <f>IFERROR(INDEX(Processed_Data!G:G, SMALL(IF(Processed_Data!$N:$N=$B$3, ROW(Processed_Data!$N:$N)), ROW(A135))), "")</f>
        <v/>
      </c>
      <c r="F140">
        <f>IFERROR(INDEX(Processed_Data!L:L, SMALL(IF(Processed_Data!$N:$N=$B$3, ROW(Processed_Data!$N:$N)), ROW(A135))), "")</f>
        <v/>
      </c>
      <c r="G140">
        <f>IFERROR(INDEX(Processed_Data!N:N, SMALL(IF(Processed_Data!$N:$N=$B$3, ROW(Processed_Data!$N:$N)), ROW(A135))), "")</f>
        <v/>
      </c>
    </row>
    <row r="141">
      <c r="A141">
        <f>IFERROR(INDEX(Processed_Data!A:A, SMALL(IF(Processed_Data!$N:$N=$B$3, ROW(Processed_Data!$N:$N)), ROW(A136))), "")</f>
        <v/>
      </c>
      <c r="B141">
        <f>IFERROR(INDEX(Processed_Data!B:B, SMALL(IF(Processed_Data!$N:$N=$B$3, ROW(Processed_Data!$N:$N)), ROW(A136))), "")</f>
        <v/>
      </c>
      <c r="C141">
        <f>IFERROR(INDEX(Processed_Data!C:C, SMALL(IF(Processed_Data!$N:$N=$B$3, ROW(Processed_Data!$N:$N)), ROW(A136))), "")</f>
        <v/>
      </c>
      <c r="D141">
        <f>IFERROR(INDEX(Processed_Data!E:E, SMALL(IF(Processed_Data!$N:$N=$B$3, ROW(Processed_Data!$N:$N)), ROW(A136))), "")</f>
        <v/>
      </c>
      <c r="E141">
        <f>IFERROR(INDEX(Processed_Data!G:G, SMALL(IF(Processed_Data!$N:$N=$B$3, ROW(Processed_Data!$N:$N)), ROW(A136))), "")</f>
        <v/>
      </c>
      <c r="F141">
        <f>IFERROR(INDEX(Processed_Data!L:L, SMALL(IF(Processed_Data!$N:$N=$B$3, ROW(Processed_Data!$N:$N)), ROW(A136))), "")</f>
        <v/>
      </c>
      <c r="G141">
        <f>IFERROR(INDEX(Processed_Data!N:N, SMALL(IF(Processed_Data!$N:$N=$B$3, ROW(Processed_Data!$N:$N)), ROW(A136))), "")</f>
        <v/>
      </c>
    </row>
    <row r="142">
      <c r="A142">
        <f>IFERROR(INDEX(Processed_Data!A:A, SMALL(IF(Processed_Data!$N:$N=$B$3, ROW(Processed_Data!$N:$N)), ROW(A137))), "")</f>
        <v/>
      </c>
      <c r="B142">
        <f>IFERROR(INDEX(Processed_Data!B:B, SMALL(IF(Processed_Data!$N:$N=$B$3, ROW(Processed_Data!$N:$N)), ROW(A137))), "")</f>
        <v/>
      </c>
      <c r="C142">
        <f>IFERROR(INDEX(Processed_Data!C:C, SMALL(IF(Processed_Data!$N:$N=$B$3, ROW(Processed_Data!$N:$N)), ROW(A137))), "")</f>
        <v/>
      </c>
      <c r="D142">
        <f>IFERROR(INDEX(Processed_Data!E:E, SMALL(IF(Processed_Data!$N:$N=$B$3, ROW(Processed_Data!$N:$N)), ROW(A137))), "")</f>
        <v/>
      </c>
      <c r="E142">
        <f>IFERROR(INDEX(Processed_Data!G:G, SMALL(IF(Processed_Data!$N:$N=$B$3, ROW(Processed_Data!$N:$N)), ROW(A137))), "")</f>
        <v/>
      </c>
      <c r="F142">
        <f>IFERROR(INDEX(Processed_Data!L:L, SMALL(IF(Processed_Data!$N:$N=$B$3, ROW(Processed_Data!$N:$N)), ROW(A137))), "")</f>
        <v/>
      </c>
      <c r="G142">
        <f>IFERROR(INDEX(Processed_Data!N:N, SMALL(IF(Processed_Data!$N:$N=$B$3, ROW(Processed_Data!$N:$N)), ROW(A137))), "")</f>
        <v/>
      </c>
    </row>
    <row r="143">
      <c r="A143">
        <f>IFERROR(INDEX(Processed_Data!A:A, SMALL(IF(Processed_Data!$N:$N=$B$3, ROW(Processed_Data!$N:$N)), ROW(A138))), "")</f>
        <v/>
      </c>
      <c r="B143">
        <f>IFERROR(INDEX(Processed_Data!B:B, SMALL(IF(Processed_Data!$N:$N=$B$3, ROW(Processed_Data!$N:$N)), ROW(A138))), "")</f>
        <v/>
      </c>
      <c r="C143">
        <f>IFERROR(INDEX(Processed_Data!C:C, SMALL(IF(Processed_Data!$N:$N=$B$3, ROW(Processed_Data!$N:$N)), ROW(A138))), "")</f>
        <v/>
      </c>
      <c r="D143">
        <f>IFERROR(INDEX(Processed_Data!E:E, SMALL(IF(Processed_Data!$N:$N=$B$3, ROW(Processed_Data!$N:$N)), ROW(A138))), "")</f>
        <v/>
      </c>
      <c r="E143">
        <f>IFERROR(INDEX(Processed_Data!G:G, SMALL(IF(Processed_Data!$N:$N=$B$3, ROW(Processed_Data!$N:$N)), ROW(A138))), "")</f>
        <v/>
      </c>
      <c r="F143">
        <f>IFERROR(INDEX(Processed_Data!L:L, SMALL(IF(Processed_Data!$N:$N=$B$3, ROW(Processed_Data!$N:$N)), ROW(A138))), "")</f>
        <v/>
      </c>
      <c r="G143">
        <f>IFERROR(INDEX(Processed_Data!N:N, SMALL(IF(Processed_Data!$N:$N=$B$3, ROW(Processed_Data!$N:$N)), ROW(A138))), "")</f>
        <v/>
      </c>
    </row>
    <row r="144">
      <c r="A144">
        <f>IFERROR(INDEX(Processed_Data!A:A, SMALL(IF(Processed_Data!$N:$N=$B$3, ROW(Processed_Data!$N:$N)), ROW(A139))), "")</f>
        <v/>
      </c>
      <c r="B144">
        <f>IFERROR(INDEX(Processed_Data!B:B, SMALL(IF(Processed_Data!$N:$N=$B$3, ROW(Processed_Data!$N:$N)), ROW(A139))), "")</f>
        <v/>
      </c>
      <c r="C144">
        <f>IFERROR(INDEX(Processed_Data!C:C, SMALL(IF(Processed_Data!$N:$N=$B$3, ROW(Processed_Data!$N:$N)), ROW(A139))), "")</f>
        <v/>
      </c>
      <c r="D144">
        <f>IFERROR(INDEX(Processed_Data!E:E, SMALL(IF(Processed_Data!$N:$N=$B$3, ROW(Processed_Data!$N:$N)), ROW(A139))), "")</f>
        <v/>
      </c>
      <c r="E144">
        <f>IFERROR(INDEX(Processed_Data!G:G, SMALL(IF(Processed_Data!$N:$N=$B$3, ROW(Processed_Data!$N:$N)), ROW(A139))), "")</f>
        <v/>
      </c>
      <c r="F144">
        <f>IFERROR(INDEX(Processed_Data!L:L, SMALL(IF(Processed_Data!$N:$N=$B$3, ROW(Processed_Data!$N:$N)), ROW(A139))), "")</f>
        <v/>
      </c>
      <c r="G144">
        <f>IFERROR(INDEX(Processed_Data!N:N, SMALL(IF(Processed_Data!$N:$N=$B$3, ROW(Processed_Data!$N:$N)), ROW(A139))), "")</f>
        <v/>
      </c>
    </row>
    <row r="145">
      <c r="A145">
        <f>IFERROR(INDEX(Processed_Data!A:A, SMALL(IF(Processed_Data!$N:$N=$B$3, ROW(Processed_Data!$N:$N)), ROW(A140))), "")</f>
        <v/>
      </c>
      <c r="B145">
        <f>IFERROR(INDEX(Processed_Data!B:B, SMALL(IF(Processed_Data!$N:$N=$B$3, ROW(Processed_Data!$N:$N)), ROW(A140))), "")</f>
        <v/>
      </c>
      <c r="C145">
        <f>IFERROR(INDEX(Processed_Data!C:C, SMALL(IF(Processed_Data!$N:$N=$B$3, ROW(Processed_Data!$N:$N)), ROW(A140))), "")</f>
        <v/>
      </c>
      <c r="D145">
        <f>IFERROR(INDEX(Processed_Data!E:E, SMALL(IF(Processed_Data!$N:$N=$B$3, ROW(Processed_Data!$N:$N)), ROW(A140))), "")</f>
        <v/>
      </c>
      <c r="E145">
        <f>IFERROR(INDEX(Processed_Data!G:G, SMALL(IF(Processed_Data!$N:$N=$B$3, ROW(Processed_Data!$N:$N)), ROW(A140))), "")</f>
        <v/>
      </c>
      <c r="F145">
        <f>IFERROR(INDEX(Processed_Data!L:L, SMALL(IF(Processed_Data!$N:$N=$B$3, ROW(Processed_Data!$N:$N)), ROW(A140))), "")</f>
        <v/>
      </c>
      <c r="G145">
        <f>IFERROR(INDEX(Processed_Data!N:N, SMALL(IF(Processed_Data!$N:$N=$B$3, ROW(Processed_Data!$N:$N)), ROW(A140))), "")</f>
        <v/>
      </c>
    </row>
    <row r="146">
      <c r="A146">
        <f>IFERROR(INDEX(Processed_Data!A:A, SMALL(IF(Processed_Data!$N:$N=$B$3, ROW(Processed_Data!$N:$N)), ROW(A141))), "")</f>
        <v/>
      </c>
      <c r="B146">
        <f>IFERROR(INDEX(Processed_Data!B:B, SMALL(IF(Processed_Data!$N:$N=$B$3, ROW(Processed_Data!$N:$N)), ROW(A141))), "")</f>
        <v/>
      </c>
      <c r="C146">
        <f>IFERROR(INDEX(Processed_Data!C:C, SMALL(IF(Processed_Data!$N:$N=$B$3, ROW(Processed_Data!$N:$N)), ROW(A141))), "")</f>
        <v/>
      </c>
      <c r="D146">
        <f>IFERROR(INDEX(Processed_Data!E:E, SMALL(IF(Processed_Data!$N:$N=$B$3, ROW(Processed_Data!$N:$N)), ROW(A141))), "")</f>
        <v/>
      </c>
      <c r="E146">
        <f>IFERROR(INDEX(Processed_Data!G:G, SMALL(IF(Processed_Data!$N:$N=$B$3, ROW(Processed_Data!$N:$N)), ROW(A141))), "")</f>
        <v/>
      </c>
      <c r="F146">
        <f>IFERROR(INDEX(Processed_Data!L:L, SMALL(IF(Processed_Data!$N:$N=$B$3, ROW(Processed_Data!$N:$N)), ROW(A141))), "")</f>
        <v/>
      </c>
      <c r="G146">
        <f>IFERROR(INDEX(Processed_Data!N:N, SMALL(IF(Processed_Data!$N:$N=$B$3, ROW(Processed_Data!$N:$N)), ROW(A141))), "")</f>
        <v/>
      </c>
    </row>
    <row r="147">
      <c r="A147">
        <f>IFERROR(INDEX(Processed_Data!A:A, SMALL(IF(Processed_Data!$N:$N=$B$3, ROW(Processed_Data!$N:$N)), ROW(A142))), "")</f>
        <v/>
      </c>
      <c r="B147">
        <f>IFERROR(INDEX(Processed_Data!B:B, SMALL(IF(Processed_Data!$N:$N=$B$3, ROW(Processed_Data!$N:$N)), ROW(A142))), "")</f>
        <v/>
      </c>
      <c r="C147">
        <f>IFERROR(INDEX(Processed_Data!C:C, SMALL(IF(Processed_Data!$N:$N=$B$3, ROW(Processed_Data!$N:$N)), ROW(A142))), "")</f>
        <v/>
      </c>
      <c r="D147">
        <f>IFERROR(INDEX(Processed_Data!E:E, SMALL(IF(Processed_Data!$N:$N=$B$3, ROW(Processed_Data!$N:$N)), ROW(A142))), "")</f>
        <v/>
      </c>
      <c r="E147">
        <f>IFERROR(INDEX(Processed_Data!G:G, SMALL(IF(Processed_Data!$N:$N=$B$3, ROW(Processed_Data!$N:$N)), ROW(A142))), "")</f>
        <v/>
      </c>
      <c r="F147">
        <f>IFERROR(INDEX(Processed_Data!L:L, SMALL(IF(Processed_Data!$N:$N=$B$3, ROW(Processed_Data!$N:$N)), ROW(A142))), "")</f>
        <v/>
      </c>
      <c r="G147">
        <f>IFERROR(INDEX(Processed_Data!N:N, SMALL(IF(Processed_Data!$N:$N=$B$3, ROW(Processed_Data!$N:$N)), ROW(A142))), "")</f>
        <v/>
      </c>
    </row>
    <row r="148">
      <c r="A148">
        <f>IFERROR(INDEX(Processed_Data!A:A, SMALL(IF(Processed_Data!$N:$N=$B$3, ROW(Processed_Data!$N:$N)), ROW(A143))), "")</f>
        <v/>
      </c>
      <c r="B148">
        <f>IFERROR(INDEX(Processed_Data!B:B, SMALL(IF(Processed_Data!$N:$N=$B$3, ROW(Processed_Data!$N:$N)), ROW(A143))), "")</f>
        <v/>
      </c>
      <c r="C148">
        <f>IFERROR(INDEX(Processed_Data!C:C, SMALL(IF(Processed_Data!$N:$N=$B$3, ROW(Processed_Data!$N:$N)), ROW(A143))), "")</f>
        <v/>
      </c>
      <c r="D148">
        <f>IFERROR(INDEX(Processed_Data!E:E, SMALL(IF(Processed_Data!$N:$N=$B$3, ROW(Processed_Data!$N:$N)), ROW(A143))), "")</f>
        <v/>
      </c>
      <c r="E148">
        <f>IFERROR(INDEX(Processed_Data!G:G, SMALL(IF(Processed_Data!$N:$N=$B$3, ROW(Processed_Data!$N:$N)), ROW(A143))), "")</f>
        <v/>
      </c>
      <c r="F148">
        <f>IFERROR(INDEX(Processed_Data!L:L, SMALL(IF(Processed_Data!$N:$N=$B$3, ROW(Processed_Data!$N:$N)), ROW(A143))), "")</f>
        <v/>
      </c>
      <c r="G148">
        <f>IFERROR(INDEX(Processed_Data!N:N, SMALL(IF(Processed_Data!$N:$N=$B$3, ROW(Processed_Data!$N:$N)), ROW(A143))), "")</f>
        <v/>
      </c>
    </row>
    <row r="149">
      <c r="A149">
        <f>IFERROR(INDEX(Processed_Data!A:A, SMALL(IF(Processed_Data!$N:$N=$B$3, ROW(Processed_Data!$N:$N)), ROW(A144))), "")</f>
        <v/>
      </c>
      <c r="B149">
        <f>IFERROR(INDEX(Processed_Data!B:B, SMALL(IF(Processed_Data!$N:$N=$B$3, ROW(Processed_Data!$N:$N)), ROW(A144))), "")</f>
        <v/>
      </c>
      <c r="C149">
        <f>IFERROR(INDEX(Processed_Data!C:C, SMALL(IF(Processed_Data!$N:$N=$B$3, ROW(Processed_Data!$N:$N)), ROW(A144))), "")</f>
        <v/>
      </c>
      <c r="D149">
        <f>IFERROR(INDEX(Processed_Data!E:E, SMALL(IF(Processed_Data!$N:$N=$B$3, ROW(Processed_Data!$N:$N)), ROW(A144))), "")</f>
        <v/>
      </c>
      <c r="E149">
        <f>IFERROR(INDEX(Processed_Data!G:G, SMALL(IF(Processed_Data!$N:$N=$B$3, ROW(Processed_Data!$N:$N)), ROW(A144))), "")</f>
        <v/>
      </c>
      <c r="F149">
        <f>IFERROR(INDEX(Processed_Data!L:L, SMALL(IF(Processed_Data!$N:$N=$B$3, ROW(Processed_Data!$N:$N)), ROW(A144))), "")</f>
        <v/>
      </c>
      <c r="G149">
        <f>IFERROR(INDEX(Processed_Data!N:N, SMALL(IF(Processed_Data!$N:$N=$B$3, ROW(Processed_Data!$N:$N)), ROW(A144))), "")</f>
        <v/>
      </c>
    </row>
  </sheetData>
  <conditionalFormatting sqref="F6:F150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dataValidations count="1">
    <dataValidation sqref="B3" showDropDown="0" showInputMessage="0" showErrorMessage="0" allowBlank="1" type="list">
      <formula1>"BROKE (confirmed),BROKE (immediate),Normal Straddle"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ticker</t>
        </is>
      </c>
      <c r="C1" t="inlineStr">
        <is>
          <t>expiry</t>
        </is>
      </c>
      <c r="D1" t="inlineStr">
        <is>
          <t>total_ce_volume</t>
        </is>
      </c>
      <c r="E1" t="inlineStr">
        <is>
          <t>ce_volume_change</t>
        </is>
      </c>
      <c r="F1" t="inlineStr">
        <is>
          <t>total_pe_volume</t>
        </is>
      </c>
      <c r="G1" t="inlineStr">
        <is>
          <t>pe_volume_change</t>
        </is>
      </c>
      <c r="H1" t="inlineStr">
        <is>
          <t>total_ce_oi</t>
        </is>
      </c>
      <c r="I1" t="inlineStr">
        <is>
          <t>ce_oi_change</t>
        </is>
      </c>
      <c r="J1" t="inlineStr">
        <is>
          <t>total_pe_oi</t>
        </is>
      </c>
      <c r="K1" t="inlineStr">
        <is>
          <t>pe_oi_change</t>
        </is>
      </c>
      <c r="L1" t="inlineStr">
        <is>
          <t>Bias_%</t>
        </is>
      </c>
      <c r="M1" t="inlineStr">
        <is>
          <t>Skew</t>
        </is>
      </c>
      <c r="N1" t="inlineStr">
        <is>
          <t>Event_Status</t>
        </is>
      </c>
    </row>
    <row r="2">
      <c r="A2" t="inlineStr">
        <is>
          <t>2026-09-14 17:02:56</t>
        </is>
      </c>
      <c r="B2" t="inlineStr">
        <is>
          <t>RELIANCE.NS</t>
        </is>
      </c>
      <c r="C2" t="inlineStr">
        <is>
          <t>2026-09-24</t>
        </is>
      </c>
      <c r="D2" t="n">
        <v>146025</v>
      </c>
      <c r="E2" t="n">
        <v>0</v>
      </c>
      <c r="F2" t="n">
        <v>76351</v>
      </c>
      <c r="G2" t="n">
        <v>0</v>
      </c>
      <c r="H2" t="n">
        <v>47510</v>
      </c>
      <c r="I2" t="n">
        <v>0</v>
      </c>
      <c r="J2" t="n">
        <v>47858</v>
      </c>
      <c r="K2" t="n">
        <v>0</v>
      </c>
      <c r="L2" t="n">
        <v>0</v>
      </c>
      <c r="M2" t="inlineStr">
        <is>
          <t>Neutral</t>
        </is>
      </c>
      <c r="N2" t="inlineStr">
        <is>
          <t>Normal Straddle</t>
        </is>
      </c>
    </row>
    <row r="3">
      <c r="A3" t="inlineStr">
        <is>
          <t>2026-09-14 17:02:56</t>
        </is>
      </c>
      <c r="B3" t="inlineStr">
        <is>
          <t>TCS.NS</t>
        </is>
      </c>
      <c r="C3" t="inlineStr">
        <is>
          <t>2026-09-24</t>
        </is>
      </c>
      <c r="D3" t="n">
        <v>99766</v>
      </c>
      <c r="E3" t="n">
        <v>0</v>
      </c>
      <c r="F3" t="n">
        <v>132021</v>
      </c>
      <c r="G3" t="n">
        <v>0</v>
      </c>
      <c r="H3" t="n">
        <v>32304</v>
      </c>
      <c r="I3" t="n">
        <v>0</v>
      </c>
      <c r="J3" t="n">
        <v>44110</v>
      </c>
      <c r="K3" t="n">
        <v>0</v>
      </c>
      <c r="L3" t="n">
        <v>0</v>
      </c>
      <c r="M3" t="inlineStr">
        <is>
          <t>Neutral</t>
        </is>
      </c>
      <c r="N3" t="inlineStr">
        <is>
          <t>Normal Straddle</t>
        </is>
      </c>
    </row>
    <row r="4">
      <c r="A4" t="inlineStr">
        <is>
          <t>2026-09-14 17:02:56</t>
        </is>
      </c>
      <c r="B4" t="inlineStr">
        <is>
          <t>INFY.NS</t>
        </is>
      </c>
      <c r="C4" t="inlineStr">
        <is>
          <t>2026-09-24</t>
        </is>
      </c>
      <c r="D4" t="n">
        <v>131651</v>
      </c>
      <c r="E4" t="n">
        <v>0</v>
      </c>
      <c r="F4" t="n">
        <v>87167</v>
      </c>
      <c r="G4" t="n">
        <v>0</v>
      </c>
      <c r="H4" t="n">
        <v>49567</v>
      </c>
      <c r="I4" t="n">
        <v>0</v>
      </c>
      <c r="J4" t="n">
        <v>17897</v>
      </c>
      <c r="K4" t="n">
        <v>0</v>
      </c>
      <c r="L4" t="n">
        <v>0</v>
      </c>
      <c r="M4" t="inlineStr">
        <is>
          <t>Neutral</t>
        </is>
      </c>
      <c r="N4" t="inlineStr">
        <is>
          <t>Normal Straddle</t>
        </is>
      </c>
    </row>
    <row r="5">
      <c r="A5" t="inlineStr">
        <is>
          <t>2026-09-14 17:02:56</t>
        </is>
      </c>
      <c r="B5" t="inlineStr">
        <is>
          <t>HDFCBANK.NS</t>
        </is>
      </c>
      <c r="C5" t="inlineStr">
        <is>
          <t>2026-09-24</t>
        </is>
      </c>
      <c r="D5" t="n">
        <v>74200</v>
      </c>
      <c r="E5" t="n">
        <v>0</v>
      </c>
      <c r="F5" t="n">
        <v>104676</v>
      </c>
      <c r="G5" t="n">
        <v>0</v>
      </c>
      <c r="H5" t="n">
        <v>16269</v>
      </c>
      <c r="I5" t="n">
        <v>0</v>
      </c>
      <c r="J5" t="n">
        <v>46191</v>
      </c>
      <c r="K5" t="n">
        <v>0</v>
      </c>
      <c r="L5" t="n">
        <v>0</v>
      </c>
      <c r="M5" t="inlineStr">
        <is>
          <t>Neutral</t>
        </is>
      </c>
      <c r="N5" t="inlineStr">
        <is>
          <t>Normal Straddle</t>
        </is>
      </c>
    </row>
    <row r="6">
      <c r="A6" t="inlineStr">
        <is>
          <t>2026-09-14 17:02:56</t>
        </is>
      </c>
      <c r="B6" t="inlineStr">
        <is>
          <t>ICICIBANK.NS</t>
        </is>
      </c>
      <c r="C6" t="inlineStr">
        <is>
          <t>2026-09-24</t>
        </is>
      </c>
      <c r="D6" t="n">
        <v>133593</v>
      </c>
      <c r="E6" t="n">
        <v>0</v>
      </c>
      <c r="F6" t="n">
        <v>79975</v>
      </c>
      <c r="G6" t="n">
        <v>0</v>
      </c>
      <c r="H6" t="n">
        <v>10111</v>
      </c>
      <c r="I6" t="n">
        <v>0</v>
      </c>
      <c r="J6" t="n">
        <v>28925</v>
      </c>
      <c r="K6" t="n">
        <v>0</v>
      </c>
      <c r="L6" t="n">
        <v>0</v>
      </c>
      <c r="M6" t="inlineStr">
        <is>
          <t>Neutral</t>
        </is>
      </c>
      <c r="N6" t="inlineStr">
        <is>
          <t>Normal Straddle</t>
        </is>
      </c>
    </row>
    <row r="7">
      <c r="A7" t="inlineStr">
        <is>
          <t>2026-09-14 17:02:56</t>
        </is>
      </c>
      <c r="B7" t="inlineStr">
        <is>
          <t>SBIN.NS</t>
        </is>
      </c>
      <c r="C7" t="inlineStr">
        <is>
          <t>2026-09-24</t>
        </is>
      </c>
      <c r="D7" t="n">
        <v>68547</v>
      </c>
      <c r="E7" t="n">
        <v>0</v>
      </c>
      <c r="F7" t="n">
        <v>124398</v>
      </c>
      <c r="G7" t="n">
        <v>0</v>
      </c>
      <c r="H7" t="n">
        <v>42795</v>
      </c>
      <c r="I7" t="n">
        <v>0</v>
      </c>
      <c r="J7" t="n">
        <v>41660</v>
      </c>
      <c r="K7" t="n">
        <v>0</v>
      </c>
      <c r="L7" t="n">
        <v>0</v>
      </c>
      <c r="M7" t="inlineStr">
        <is>
          <t>Neutral</t>
        </is>
      </c>
      <c r="N7" t="inlineStr">
        <is>
          <t>Normal Straddle</t>
        </is>
      </c>
    </row>
    <row r="8">
      <c r="A8" t="inlineStr">
        <is>
          <t>2026-09-14 17:02:56</t>
        </is>
      </c>
      <c r="B8" t="inlineStr">
        <is>
          <t>TATAMOTORS.NS</t>
        </is>
      </c>
      <c r="C8" t="inlineStr">
        <is>
          <t>2026-09-24</t>
        </is>
      </c>
      <c r="D8" t="n">
        <v>87154</v>
      </c>
      <c r="E8" t="n">
        <v>0</v>
      </c>
      <c r="F8" t="n">
        <v>135728</v>
      </c>
      <c r="G8" t="n">
        <v>0</v>
      </c>
      <c r="H8" t="n">
        <v>16405</v>
      </c>
      <c r="I8" t="n">
        <v>0</v>
      </c>
      <c r="J8" t="n">
        <v>45434</v>
      </c>
      <c r="K8" t="n">
        <v>0</v>
      </c>
      <c r="L8" t="n">
        <v>0</v>
      </c>
      <c r="M8" t="inlineStr">
        <is>
          <t>Neutral</t>
        </is>
      </c>
      <c r="N8" t="inlineStr">
        <is>
          <t>Normal Straddle</t>
        </is>
      </c>
    </row>
    <row r="9">
      <c r="A9" t="inlineStr">
        <is>
          <t>2026-09-14 17:02:56</t>
        </is>
      </c>
      <c r="B9" t="inlineStr">
        <is>
          <t>AXISBANK.NS</t>
        </is>
      </c>
      <c r="C9" t="inlineStr">
        <is>
          <t>2026-09-24</t>
        </is>
      </c>
      <c r="D9" t="n">
        <v>111795</v>
      </c>
      <c r="E9" t="n">
        <v>0</v>
      </c>
      <c r="F9" t="n">
        <v>135050</v>
      </c>
      <c r="G9" t="n">
        <v>0</v>
      </c>
      <c r="H9" t="n">
        <v>48703</v>
      </c>
      <c r="I9" t="n">
        <v>0</v>
      </c>
      <c r="J9" t="n">
        <v>39900</v>
      </c>
      <c r="K9" t="n">
        <v>0</v>
      </c>
      <c r="L9" t="n">
        <v>0</v>
      </c>
      <c r="M9" t="inlineStr">
        <is>
          <t>Neutral</t>
        </is>
      </c>
      <c r="N9" t="inlineStr">
        <is>
          <t>Normal Straddle</t>
        </is>
      </c>
    </row>
    <row r="10">
      <c r="A10" t="inlineStr">
        <is>
          <t>2026-09-14 17:03:07</t>
        </is>
      </c>
      <c r="B10" t="inlineStr">
        <is>
          <t>RELIANCE.NS</t>
        </is>
      </c>
      <c r="C10" t="inlineStr">
        <is>
          <t>2026-09-24</t>
        </is>
      </c>
      <c r="D10" t="n">
        <v>94572</v>
      </c>
      <c r="E10" t="n">
        <v>0</v>
      </c>
      <c r="F10" t="n">
        <v>61925</v>
      </c>
      <c r="G10" t="n">
        <v>0</v>
      </c>
      <c r="H10" t="n">
        <v>13291</v>
      </c>
      <c r="I10" t="n">
        <v>-34219</v>
      </c>
      <c r="J10" t="n">
        <v>44132</v>
      </c>
      <c r="K10" t="n">
        <v>-3726</v>
      </c>
      <c r="L10" t="n">
        <v>0</v>
      </c>
      <c r="M10" t="inlineStr">
        <is>
          <t>Neutral</t>
        </is>
      </c>
      <c r="N10" t="inlineStr">
        <is>
          <t>Normal Straddle</t>
        </is>
      </c>
    </row>
    <row r="11">
      <c r="A11" t="inlineStr">
        <is>
          <t>2026-09-14 17:03:07</t>
        </is>
      </c>
      <c r="B11" t="inlineStr">
        <is>
          <t>TCS.NS</t>
        </is>
      </c>
      <c r="C11" t="inlineStr">
        <is>
          <t>2026-09-24</t>
        </is>
      </c>
      <c r="D11" t="n">
        <v>104875</v>
      </c>
      <c r="E11" t="n">
        <v>5109</v>
      </c>
      <c r="F11" t="n">
        <v>55285</v>
      </c>
      <c r="G11" t="n">
        <v>0</v>
      </c>
      <c r="H11" t="n">
        <v>48574</v>
      </c>
      <c r="I11" t="n">
        <v>16270</v>
      </c>
      <c r="J11" t="n">
        <v>12218</v>
      </c>
      <c r="K11" t="n">
        <v>-31892</v>
      </c>
      <c r="L11" t="n">
        <v>100</v>
      </c>
      <c r="M11" t="inlineStr">
        <is>
          <t>Bullish Skew</t>
        </is>
      </c>
      <c r="N11" t="inlineStr">
        <is>
          <t>BROKE (confirmed)</t>
        </is>
      </c>
    </row>
    <row r="12">
      <c r="A12" t="inlineStr">
        <is>
          <t>2026-09-14 17:03:07</t>
        </is>
      </c>
      <c r="B12" t="inlineStr">
        <is>
          <t>INFY.NS</t>
        </is>
      </c>
      <c r="C12" t="inlineStr">
        <is>
          <t>2026-09-24</t>
        </is>
      </c>
      <c r="D12" t="n">
        <v>109563</v>
      </c>
      <c r="E12" t="n">
        <v>0</v>
      </c>
      <c r="F12" t="n">
        <v>122894</v>
      </c>
      <c r="G12" t="n">
        <v>35727</v>
      </c>
      <c r="H12" t="n">
        <v>32406</v>
      </c>
      <c r="I12" t="n">
        <v>-17161</v>
      </c>
      <c r="J12" t="n">
        <v>22030</v>
      </c>
      <c r="K12" t="n">
        <v>4133</v>
      </c>
      <c r="L12" t="n">
        <v>-100</v>
      </c>
      <c r="M12" t="inlineStr">
        <is>
          <t>Bearish Skew</t>
        </is>
      </c>
      <c r="N12" t="inlineStr">
        <is>
          <t>BROKE (confirmed)</t>
        </is>
      </c>
    </row>
    <row r="13">
      <c r="A13" t="inlineStr">
        <is>
          <t>2026-09-14 17:03:07</t>
        </is>
      </c>
      <c r="B13" t="inlineStr">
        <is>
          <t>HDFCBANK.NS</t>
        </is>
      </c>
      <c r="C13" t="inlineStr">
        <is>
          <t>2026-09-24</t>
        </is>
      </c>
      <c r="D13" t="n">
        <v>79727</v>
      </c>
      <c r="E13" t="n">
        <v>5527</v>
      </c>
      <c r="F13" t="n">
        <v>114910</v>
      </c>
      <c r="G13" t="n">
        <v>10234</v>
      </c>
      <c r="H13" t="n">
        <v>47536</v>
      </c>
      <c r="I13" t="n">
        <v>31267</v>
      </c>
      <c r="J13" t="n">
        <v>44092</v>
      </c>
      <c r="K13" t="n">
        <v>-2099</v>
      </c>
      <c r="L13" t="n">
        <v>-29.86</v>
      </c>
      <c r="M13" t="inlineStr">
        <is>
          <t>Bearish Skew</t>
        </is>
      </c>
      <c r="N13" t="inlineStr">
        <is>
          <t>BROKE (confirmed)</t>
        </is>
      </c>
    </row>
    <row r="14">
      <c r="A14" t="inlineStr">
        <is>
          <t>2026-09-14 17:03:07</t>
        </is>
      </c>
      <c r="B14" t="inlineStr">
        <is>
          <t>ICICIBANK.NS</t>
        </is>
      </c>
      <c r="C14" t="inlineStr">
        <is>
          <t>2026-09-24</t>
        </is>
      </c>
      <c r="D14" t="n">
        <v>99160</v>
      </c>
      <c r="E14" t="n">
        <v>0</v>
      </c>
      <c r="F14" t="n">
        <v>65875</v>
      </c>
      <c r="G14" t="n">
        <v>0</v>
      </c>
      <c r="H14" t="n">
        <v>10898</v>
      </c>
      <c r="I14" t="n">
        <v>787</v>
      </c>
      <c r="J14" t="n">
        <v>14044</v>
      </c>
      <c r="K14" t="n">
        <v>-14881</v>
      </c>
      <c r="L14" t="n">
        <v>0</v>
      </c>
      <c r="M14" t="inlineStr">
        <is>
          <t>Neutral</t>
        </is>
      </c>
      <c r="N14" t="inlineStr">
        <is>
          <t>Normal Straddle</t>
        </is>
      </c>
    </row>
    <row r="15">
      <c r="A15" t="inlineStr">
        <is>
          <t>2026-09-14 17:03:07</t>
        </is>
      </c>
      <c r="B15" t="inlineStr">
        <is>
          <t>SBIN.NS</t>
        </is>
      </c>
      <c r="C15" t="inlineStr">
        <is>
          <t>2026-09-24</t>
        </is>
      </c>
      <c r="D15" t="n">
        <v>135211</v>
      </c>
      <c r="E15" t="n">
        <v>66664</v>
      </c>
      <c r="F15" t="n">
        <v>74268</v>
      </c>
      <c r="G15" t="n">
        <v>0</v>
      </c>
      <c r="H15" t="n">
        <v>32199</v>
      </c>
      <c r="I15" t="n">
        <v>-10596</v>
      </c>
      <c r="J15" t="n">
        <v>35152</v>
      </c>
      <c r="K15" t="n">
        <v>-6508</v>
      </c>
      <c r="L15" t="n">
        <v>100</v>
      </c>
      <c r="M15" t="inlineStr">
        <is>
          <t>Bullish Skew</t>
        </is>
      </c>
      <c r="N15" t="inlineStr">
        <is>
          <t>BROKE (confirmed)</t>
        </is>
      </c>
    </row>
    <row r="16">
      <c r="A16" t="inlineStr">
        <is>
          <t>2026-09-14 17:03:07</t>
        </is>
      </c>
      <c r="B16" t="inlineStr">
        <is>
          <t>TATAMOTORS.NS</t>
        </is>
      </c>
      <c r="C16" t="inlineStr">
        <is>
          <t>2026-09-24</t>
        </is>
      </c>
      <c r="D16" t="n">
        <v>142420</v>
      </c>
      <c r="E16" t="n">
        <v>55266</v>
      </c>
      <c r="F16" t="n">
        <v>119377</v>
      </c>
      <c r="G16" t="n">
        <v>0</v>
      </c>
      <c r="H16" t="n">
        <v>13290</v>
      </c>
      <c r="I16" t="n">
        <v>-3115</v>
      </c>
      <c r="J16" t="n">
        <v>17126</v>
      </c>
      <c r="K16" t="n">
        <v>-28308</v>
      </c>
      <c r="L16" t="n">
        <v>100</v>
      </c>
      <c r="M16" t="inlineStr">
        <is>
          <t>Bullish Skew</t>
        </is>
      </c>
      <c r="N16" t="inlineStr">
        <is>
          <t>BROKE (confirmed)</t>
        </is>
      </c>
    </row>
    <row r="17">
      <c r="A17" t="inlineStr">
        <is>
          <t>2026-09-14 17:03:07</t>
        </is>
      </c>
      <c r="B17" t="inlineStr">
        <is>
          <t>AXISBANK.NS</t>
        </is>
      </c>
      <c r="C17" t="inlineStr">
        <is>
          <t>2026-09-24</t>
        </is>
      </c>
      <c r="D17" t="n">
        <v>54135</v>
      </c>
      <c r="E17" t="n">
        <v>0</v>
      </c>
      <c r="F17" t="n">
        <v>138146</v>
      </c>
      <c r="G17" t="n">
        <v>3096</v>
      </c>
      <c r="H17" t="n">
        <v>13204</v>
      </c>
      <c r="I17" t="n">
        <v>-35499</v>
      </c>
      <c r="J17" t="n">
        <v>16734</v>
      </c>
      <c r="K17" t="n">
        <v>-23166</v>
      </c>
      <c r="L17" t="n">
        <v>-100</v>
      </c>
      <c r="M17" t="inlineStr">
        <is>
          <t>Bearish Skew</t>
        </is>
      </c>
      <c r="N17" t="inlineStr">
        <is>
          <t>BROKE (confirmed)</t>
        </is>
      </c>
    </row>
    <row r="18">
      <c r="A18" t="inlineStr">
        <is>
          <t>2026-09-14 17:03:18</t>
        </is>
      </c>
      <c r="B18" t="inlineStr">
        <is>
          <t>RELIANCE.NS</t>
        </is>
      </c>
      <c r="C18" t="inlineStr">
        <is>
          <t>2026-09-24</t>
        </is>
      </c>
      <c r="D18" t="n">
        <v>107785</v>
      </c>
      <c r="E18" t="n">
        <v>13213</v>
      </c>
      <c r="F18" t="n">
        <v>62338</v>
      </c>
      <c r="G18" t="n">
        <v>413</v>
      </c>
      <c r="H18" t="n">
        <v>16956</v>
      </c>
      <c r="I18" t="n">
        <v>3665</v>
      </c>
      <c r="J18" t="n">
        <v>49170</v>
      </c>
      <c r="K18" t="n">
        <v>5038</v>
      </c>
      <c r="L18" t="n">
        <v>93.94</v>
      </c>
      <c r="M18" t="inlineStr">
        <is>
          <t>Bullish Skew</t>
        </is>
      </c>
      <c r="N18" t="inlineStr">
        <is>
          <t>BROKE (confirmed)</t>
        </is>
      </c>
    </row>
    <row r="19">
      <c r="A19" t="inlineStr">
        <is>
          <t>2026-09-14 17:03:18</t>
        </is>
      </c>
      <c r="B19" t="inlineStr">
        <is>
          <t>TCS.NS</t>
        </is>
      </c>
      <c r="C19" t="inlineStr">
        <is>
          <t>2026-09-24</t>
        </is>
      </c>
      <c r="D19" t="n">
        <v>57082</v>
      </c>
      <c r="E19" t="n">
        <v>0</v>
      </c>
      <c r="F19" t="n">
        <v>56343</v>
      </c>
      <c r="G19" t="n">
        <v>1058</v>
      </c>
      <c r="H19" t="n">
        <v>46744</v>
      </c>
      <c r="I19" t="n">
        <v>-1830</v>
      </c>
      <c r="J19" t="n">
        <v>36488</v>
      </c>
      <c r="K19" t="n">
        <v>24270</v>
      </c>
      <c r="L19" t="n">
        <v>-100</v>
      </c>
      <c r="M19" t="inlineStr">
        <is>
          <t>Bearish Skew</t>
        </is>
      </c>
      <c r="N19" t="inlineStr">
        <is>
          <t>BROKE (confirmed)</t>
        </is>
      </c>
    </row>
    <row r="20">
      <c r="A20" t="inlineStr">
        <is>
          <t>2026-09-14 17:03:18</t>
        </is>
      </c>
      <c r="B20" t="inlineStr">
        <is>
          <t>INFY.NS</t>
        </is>
      </c>
      <c r="C20" t="inlineStr">
        <is>
          <t>2026-09-24</t>
        </is>
      </c>
      <c r="D20" t="n">
        <v>92160</v>
      </c>
      <c r="E20" t="n">
        <v>0</v>
      </c>
      <c r="F20" t="n">
        <v>115276</v>
      </c>
      <c r="G20" t="n">
        <v>0</v>
      </c>
      <c r="H20" t="n">
        <v>23296</v>
      </c>
      <c r="I20" t="n">
        <v>-9110</v>
      </c>
      <c r="J20" t="n">
        <v>24264</v>
      </c>
      <c r="K20" t="n">
        <v>2234</v>
      </c>
      <c r="L20" t="n">
        <v>0</v>
      </c>
      <c r="M20" t="inlineStr">
        <is>
          <t>Neutral</t>
        </is>
      </c>
      <c r="N20" t="inlineStr">
        <is>
          <t>Normal Straddle</t>
        </is>
      </c>
    </row>
    <row r="21">
      <c r="A21" t="inlineStr">
        <is>
          <t>2026-09-14 17:03:18</t>
        </is>
      </c>
      <c r="B21" t="inlineStr">
        <is>
          <t>HDFCBANK.NS</t>
        </is>
      </c>
      <c r="C21" t="inlineStr">
        <is>
          <t>2026-09-24</t>
        </is>
      </c>
      <c r="D21" t="n">
        <v>149735</v>
      </c>
      <c r="E21" t="n">
        <v>70008</v>
      </c>
      <c r="F21" t="n">
        <v>75428</v>
      </c>
      <c r="G21" t="n">
        <v>0</v>
      </c>
      <c r="H21" t="n">
        <v>39715</v>
      </c>
      <c r="I21" t="n">
        <v>-7821</v>
      </c>
      <c r="J21" t="n">
        <v>10462</v>
      </c>
      <c r="K21" t="n">
        <v>-33630</v>
      </c>
      <c r="L21" t="n">
        <v>100</v>
      </c>
      <c r="M21" t="inlineStr">
        <is>
          <t>Bullish Skew</t>
        </is>
      </c>
      <c r="N21" t="inlineStr">
        <is>
          <t>BROKE (confirmed)</t>
        </is>
      </c>
    </row>
    <row r="22">
      <c r="A22" t="inlineStr">
        <is>
          <t>2026-09-14 17:03:18</t>
        </is>
      </c>
      <c r="B22" t="inlineStr">
        <is>
          <t>ICICIBANK.NS</t>
        </is>
      </c>
      <c r="C22" t="inlineStr">
        <is>
          <t>2026-09-24</t>
        </is>
      </c>
      <c r="D22" t="n">
        <v>93798</v>
      </c>
      <c r="E22" t="n">
        <v>0</v>
      </c>
      <c r="F22" t="n">
        <v>107903</v>
      </c>
      <c r="G22" t="n">
        <v>42028</v>
      </c>
      <c r="H22" t="n">
        <v>37398</v>
      </c>
      <c r="I22" t="n">
        <v>26500</v>
      </c>
      <c r="J22" t="n">
        <v>32483</v>
      </c>
      <c r="K22" t="n">
        <v>18439</v>
      </c>
      <c r="L22" t="n">
        <v>-100</v>
      </c>
      <c r="M22" t="inlineStr">
        <is>
          <t>Bearish Skew</t>
        </is>
      </c>
      <c r="N22" t="inlineStr">
        <is>
          <t>BROKE (confirmed)</t>
        </is>
      </c>
    </row>
    <row r="23">
      <c r="A23" t="inlineStr">
        <is>
          <t>2026-09-14 17:03:18</t>
        </is>
      </c>
      <c r="B23" t="inlineStr">
        <is>
          <t>SBIN.NS</t>
        </is>
      </c>
      <c r="C23" t="inlineStr">
        <is>
          <t>2026-09-24</t>
        </is>
      </c>
      <c r="D23" t="n">
        <v>56668</v>
      </c>
      <c r="E23" t="n">
        <v>0</v>
      </c>
      <c r="F23" t="n">
        <v>116735</v>
      </c>
      <c r="G23" t="n">
        <v>42467</v>
      </c>
      <c r="H23" t="n">
        <v>41313</v>
      </c>
      <c r="I23" t="n">
        <v>9114</v>
      </c>
      <c r="J23" t="n">
        <v>11541</v>
      </c>
      <c r="K23" t="n">
        <v>-23611</v>
      </c>
      <c r="L23" t="n">
        <v>-100</v>
      </c>
      <c r="M23" t="inlineStr">
        <is>
          <t>Bearish Skew</t>
        </is>
      </c>
      <c r="N23" t="inlineStr">
        <is>
          <t>BROKE (confirmed)</t>
        </is>
      </c>
    </row>
    <row r="24">
      <c r="A24" t="inlineStr">
        <is>
          <t>2026-09-14 17:03:18</t>
        </is>
      </c>
      <c r="B24" t="inlineStr">
        <is>
          <t>TATAMOTORS.NS</t>
        </is>
      </c>
      <c r="C24" t="inlineStr">
        <is>
          <t>2026-09-24</t>
        </is>
      </c>
      <c r="D24" t="n">
        <v>111085</v>
      </c>
      <c r="E24" t="n">
        <v>0</v>
      </c>
      <c r="F24" t="n">
        <v>121762</v>
      </c>
      <c r="G24" t="n">
        <v>2385</v>
      </c>
      <c r="H24" t="n">
        <v>16356</v>
      </c>
      <c r="I24" t="n">
        <v>3066</v>
      </c>
      <c r="J24" t="n">
        <v>10711</v>
      </c>
      <c r="K24" t="n">
        <v>-6415</v>
      </c>
      <c r="L24" t="n">
        <v>-100</v>
      </c>
      <c r="M24" t="inlineStr">
        <is>
          <t>Bearish Skew</t>
        </is>
      </c>
      <c r="N24" t="inlineStr">
        <is>
          <t>BROKE (confirmed)</t>
        </is>
      </c>
    </row>
    <row r="25">
      <c r="A25" t="inlineStr">
        <is>
          <t>2026-09-14 17:03:18</t>
        </is>
      </c>
      <c r="B25" t="inlineStr">
        <is>
          <t>AXISBANK.NS</t>
        </is>
      </c>
      <c r="C25" t="inlineStr">
        <is>
          <t>2026-09-24</t>
        </is>
      </c>
      <c r="D25" t="n">
        <v>124114</v>
      </c>
      <c r="E25" t="n">
        <v>69979</v>
      </c>
      <c r="F25" t="n">
        <v>75668</v>
      </c>
      <c r="G25" t="n">
        <v>0</v>
      </c>
      <c r="H25" t="n">
        <v>37653</v>
      </c>
      <c r="I25" t="n">
        <v>24449</v>
      </c>
      <c r="J25" t="n">
        <v>25383</v>
      </c>
      <c r="K25" t="n">
        <v>8649</v>
      </c>
      <c r="L25" t="n">
        <v>100</v>
      </c>
      <c r="M25" t="inlineStr">
        <is>
          <t>Bullish Skew</t>
        </is>
      </c>
      <c r="N25" t="inlineStr">
        <is>
          <t>BROKE (confirmed)</t>
        </is>
      </c>
    </row>
    <row r="26">
      <c r="A26" t="inlineStr">
        <is>
          <t>2026-09-14 17:03:29</t>
        </is>
      </c>
      <c r="B26" t="inlineStr">
        <is>
          <t>RELIANCE.NS</t>
        </is>
      </c>
      <c r="C26" t="inlineStr">
        <is>
          <t>2026-09-24</t>
        </is>
      </c>
      <c r="D26" t="n">
        <v>144220</v>
      </c>
      <c r="E26" t="n">
        <v>36435</v>
      </c>
      <c r="F26" t="n">
        <v>139979</v>
      </c>
      <c r="G26" t="n">
        <v>77641</v>
      </c>
      <c r="H26" t="n">
        <v>46558</v>
      </c>
      <c r="I26" t="n">
        <v>29602</v>
      </c>
      <c r="J26" t="n">
        <v>48784</v>
      </c>
      <c r="K26" t="n">
        <v>-386</v>
      </c>
      <c r="L26" t="n">
        <v>-36.12</v>
      </c>
      <c r="M26" t="inlineStr">
        <is>
          <t>Bearish Skew</t>
        </is>
      </c>
      <c r="N26" t="inlineStr">
        <is>
          <t>BROKE (confirmed)</t>
        </is>
      </c>
    </row>
    <row r="27">
      <c r="A27" t="inlineStr">
        <is>
          <t>2026-09-14 17:03:29</t>
        </is>
      </c>
      <c r="B27" t="inlineStr">
        <is>
          <t>TCS.NS</t>
        </is>
      </c>
      <c r="C27" t="inlineStr">
        <is>
          <t>2026-09-24</t>
        </is>
      </c>
      <c r="D27" t="n">
        <v>51666</v>
      </c>
      <c r="E27" t="n">
        <v>0</v>
      </c>
      <c r="F27" t="n">
        <v>54633</v>
      </c>
      <c r="G27" t="n">
        <v>0</v>
      </c>
      <c r="H27" t="n">
        <v>23643</v>
      </c>
      <c r="I27" t="n">
        <v>-23101</v>
      </c>
      <c r="J27" t="n">
        <v>37561</v>
      </c>
      <c r="K27" t="n">
        <v>1073</v>
      </c>
      <c r="L27" t="n">
        <v>0</v>
      </c>
      <c r="M27" t="inlineStr">
        <is>
          <t>Neutral</t>
        </is>
      </c>
      <c r="N27" t="inlineStr">
        <is>
          <t>Normal Straddle</t>
        </is>
      </c>
    </row>
    <row r="28">
      <c r="A28" t="inlineStr">
        <is>
          <t>2026-09-14 17:03:29</t>
        </is>
      </c>
      <c r="B28" t="inlineStr">
        <is>
          <t>INFY.NS</t>
        </is>
      </c>
      <c r="C28" t="inlineStr">
        <is>
          <t>2026-09-24</t>
        </is>
      </c>
      <c r="D28" t="n">
        <v>121877</v>
      </c>
      <c r="E28" t="n">
        <v>29717</v>
      </c>
      <c r="F28" t="n">
        <v>113168</v>
      </c>
      <c r="G28" t="n">
        <v>0</v>
      </c>
      <c r="H28" t="n">
        <v>17213</v>
      </c>
      <c r="I28" t="n">
        <v>-6083</v>
      </c>
      <c r="J28" t="n">
        <v>29731</v>
      </c>
      <c r="K28" t="n">
        <v>5467</v>
      </c>
      <c r="L28" t="n">
        <v>100</v>
      </c>
      <c r="M28" t="inlineStr">
        <is>
          <t>Bullish Skew</t>
        </is>
      </c>
      <c r="N28" t="inlineStr">
        <is>
          <t>BROKE (confirmed)</t>
        </is>
      </c>
    </row>
    <row r="29">
      <c r="A29" t="inlineStr">
        <is>
          <t>2026-09-14 17:03:29</t>
        </is>
      </c>
      <c r="B29" t="inlineStr">
        <is>
          <t>HDFCBANK.NS</t>
        </is>
      </c>
      <c r="C29" t="inlineStr">
        <is>
          <t>2026-09-24</t>
        </is>
      </c>
      <c r="D29" t="n">
        <v>134561</v>
      </c>
      <c r="E29" t="n">
        <v>0</v>
      </c>
      <c r="F29" t="n">
        <v>60957</v>
      </c>
      <c r="G29" t="n">
        <v>0</v>
      </c>
      <c r="H29" t="n">
        <v>38105</v>
      </c>
      <c r="I29" t="n">
        <v>-1610</v>
      </c>
      <c r="J29" t="n">
        <v>46602</v>
      </c>
      <c r="K29" t="n">
        <v>36140</v>
      </c>
      <c r="L29" t="n">
        <v>0</v>
      </c>
      <c r="M29" t="inlineStr">
        <is>
          <t>Neutral</t>
        </is>
      </c>
      <c r="N29" t="inlineStr">
        <is>
          <t>Normal Straddle</t>
        </is>
      </c>
    </row>
    <row r="30">
      <c r="A30" t="inlineStr">
        <is>
          <t>2026-09-14 17:03:29</t>
        </is>
      </c>
      <c r="B30" t="inlineStr">
        <is>
          <t>ICICIBANK.NS</t>
        </is>
      </c>
      <c r="C30" t="inlineStr">
        <is>
          <t>2026-09-24</t>
        </is>
      </c>
      <c r="D30" t="n">
        <v>109055</v>
      </c>
      <c r="E30" t="n">
        <v>15257</v>
      </c>
      <c r="F30" t="n">
        <v>142857</v>
      </c>
      <c r="G30" t="n">
        <v>34954</v>
      </c>
      <c r="H30" t="n">
        <v>17947</v>
      </c>
      <c r="I30" t="n">
        <v>-19451</v>
      </c>
      <c r="J30" t="n">
        <v>44893</v>
      </c>
      <c r="K30" t="n">
        <v>12410</v>
      </c>
      <c r="L30" t="n">
        <v>-39.23</v>
      </c>
      <c r="M30" t="inlineStr">
        <is>
          <t>Bearish Skew</t>
        </is>
      </c>
      <c r="N30" t="inlineStr">
        <is>
          <t>BROKE (confirmed)</t>
        </is>
      </c>
    </row>
    <row r="31">
      <c r="A31" t="inlineStr">
        <is>
          <t>2026-09-14 17:03:29</t>
        </is>
      </c>
      <c r="B31" t="inlineStr">
        <is>
          <t>SBIN.NS</t>
        </is>
      </c>
      <c r="C31" t="inlineStr">
        <is>
          <t>2026-09-24</t>
        </is>
      </c>
      <c r="D31" t="n">
        <v>123663</v>
      </c>
      <c r="E31" t="n">
        <v>66995</v>
      </c>
      <c r="F31" t="n">
        <v>85407</v>
      </c>
      <c r="G31" t="n">
        <v>0</v>
      </c>
      <c r="H31" t="n">
        <v>11205</v>
      </c>
      <c r="I31" t="n">
        <v>-30108</v>
      </c>
      <c r="J31" t="n">
        <v>11643</v>
      </c>
      <c r="K31" t="n">
        <v>102</v>
      </c>
      <c r="L31" t="n">
        <v>100</v>
      </c>
      <c r="M31" t="inlineStr">
        <is>
          <t>Bullish Skew</t>
        </is>
      </c>
      <c r="N31" t="inlineStr">
        <is>
          <t>BROKE (confirmed)</t>
        </is>
      </c>
    </row>
    <row r="32">
      <c r="A32" t="inlineStr">
        <is>
          <t>2026-09-14 17:03:29</t>
        </is>
      </c>
      <c r="B32" t="inlineStr">
        <is>
          <t>TATAMOTORS.NS</t>
        </is>
      </c>
      <c r="C32" t="inlineStr">
        <is>
          <t>2026-09-24</t>
        </is>
      </c>
      <c r="D32" t="n">
        <v>59788</v>
      </c>
      <c r="E32" t="n">
        <v>0</v>
      </c>
      <c r="F32" t="n">
        <v>145105</v>
      </c>
      <c r="G32" t="n">
        <v>23343</v>
      </c>
      <c r="H32" t="n">
        <v>20703</v>
      </c>
      <c r="I32" t="n">
        <v>4347</v>
      </c>
      <c r="J32" t="n">
        <v>42049</v>
      </c>
      <c r="K32" t="n">
        <v>31338</v>
      </c>
      <c r="L32" t="n">
        <v>-100</v>
      </c>
      <c r="M32" t="inlineStr">
        <is>
          <t>Bearish Skew</t>
        </is>
      </c>
      <c r="N32" t="inlineStr">
        <is>
          <t>BROKE (confirmed)</t>
        </is>
      </c>
    </row>
    <row r="33">
      <c r="A33" t="inlineStr">
        <is>
          <t>2026-09-14 17:03:29</t>
        </is>
      </c>
      <c r="B33" t="inlineStr">
        <is>
          <t>AXISBANK.NS</t>
        </is>
      </c>
      <c r="C33" t="inlineStr">
        <is>
          <t>2026-09-24</t>
        </is>
      </c>
      <c r="D33" t="n">
        <v>83749</v>
      </c>
      <c r="E33" t="n">
        <v>0</v>
      </c>
      <c r="F33" t="n">
        <v>120480</v>
      </c>
      <c r="G33" t="n">
        <v>44812</v>
      </c>
      <c r="H33" t="n">
        <v>36859</v>
      </c>
      <c r="I33" t="n">
        <v>-794</v>
      </c>
      <c r="J33" t="n">
        <v>20829</v>
      </c>
      <c r="K33" t="n">
        <v>-4554</v>
      </c>
      <c r="L33" t="n">
        <v>-100</v>
      </c>
      <c r="M33" t="inlineStr">
        <is>
          <t>Bearish Skew</t>
        </is>
      </c>
      <c r="N33" t="inlineStr">
        <is>
          <t>BROKE (confirmed)</t>
        </is>
      </c>
    </row>
    <row r="34">
      <c r="A34" t="inlineStr">
        <is>
          <t>2026-09-14 17:03:40</t>
        </is>
      </c>
      <c r="B34" t="inlineStr">
        <is>
          <t>RELIANCE.NS</t>
        </is>
      </c>
      <c r="C34" t="inlineStr">
        <is>
          <t>2026-09-24</t>
        </is>
      </c>
      <c r="D34" t="n">
        <v>130284</v>
      </c>
      <c r="E34" t="n">
        <v>0</v>
      </c>
      <c r="F34" t="n">
        <v>117748</v>
      </c>
      <c r="G34" t="n">
        <v>0</v>
      </c>
      <c r="H34" t="n">
        <v>39500</v>
      </c>
      <c r="I34" t="n">
        <v>-7058</v>
      </c>
      <c r="J34" t="n">
        <v>46387</v>
      </c>
      <c r="K34" t="n">
        <v>-2397</v>
      </c>
      <c r="L34" t="n">
        <v>0</v>
      </c>
      <c r="M34" t="inlineStr">
        <is>
          <t>Neutral</t>
        </is>
      </c>
      <c r="N34" t="inlineStr">
        <is>
          <t>Normal Straddle</t>
        </is>
      </c>
    </row>
    <row r="35">
      <c r="A35" t="inlineStr">
        <is>
          <t>2026-09-14 17:03:40</t>
        </is>
      </c>
      <c r="B35" t="inlineStr">
        <is>
          <t>TCS.NS</t>
        </is>
      </c>
      <c r="C35" t="inlineStr">
        <is>
          <t>2026-09-24</t>
        </is>
      </c>
      <c r="D35" t="n">
        <v>64566</v>
      </c>
      <c r="E35" t="n">
        <v>12900</v>
      </c>
      <c r="F35" t="n">
        <v>132026</v>
      </c>
      <c r="G35" t="n">
        <v>77393</v>
      </c>
      <c r="H35" t="n">
        <v>17359</v>
      </c>
      <c r="I35" t="n">
        <v>-6284</v>
      </c>
      <c r="J35" t="n">
        <v>22528</v>
      </c>
      <c r="K35" t="n">
        <v>-15033</v>
      </c>
      <c r="L35" t="n">
        <v>-71.43000000000001</v>
      </c>
      <c r="M35" t="inlineStr">
        <is>
          <t>Bearish Skew</t>
        </is>
      </c>
      <c r="N35" t="inlineStr">
        <is>
          <t>BROKE (confirmed)</t>
        </is>
      </c>
    </row>
    <row r="36">
      <c r="A36" t="inlineStr">
        <is>
          <t>2026-09-14 17:03:40</t>
        </is>
      </c>
      <c r="B36" t="inlineStr">
        <is>
          <t>INFY.NS</t>
        </is>
      </c>
      <c r="C36" t="inlineStr">
        <is>
          <t>2026-09-24</t>
        </is>
      </c>
      <c r="D36" t="n">
        <v>90245</v>
      </c>
      <c r="E36" t="n">
        <v>0</v>
      </c>
      <c r="F36" t="n">
        <v>108232</v>
      </c>
      <c r="G36" t="n">
        <v>0</v>
      </c>
      <c r="H36" t="n">
        <v>29523</v>
      </c>
      <c r="I36" t="n">
        <v>12310</v>
      </c>
      <c r="J36" t="n">
        <v>25861</v>
      </c>
      <c r="K36" t="n">
        <v>-3870</v>
      </c>
      <c r="L36" t="n">
        <v>0</v>
      </c>
      <c r="M36" t="inlineStr">
        <is>
          <t>Neutral</t>
        </is>
      </c>
      <c r="N36" t="inlineStr">
        <is>
          <t>Normal Straddle</t>
        </is>
      </c>
    </row>
    <row r="37">
      <c r="A37" t="inlineStr">
        <is>
          <t>2026-09-14 17:03:40</t>
        </is>
      </c>
      <c r="B37" t="inlineStr">
        <is>
          <t>HDFCBANK.NS</t>
        </is>
      </c>
      <c r="C37" t="inlineStr">
        <is>
          <t>2026-09-24</t>
        </is>
      </c>
      <c r="D37" t="n">
        <v>100311</v>
      </c>
      <c r="E37" t="n">
        <v>0</v>
      </c>
      <c r="F37" t="n">
        <v>91495</v>
      </c>
      <c r="G37" t="n">
        <v>30538</v>
      </c>
      <c r="H37" t="n">
        <v>38082</v>
      </c>
      <c r="I37" t="n">
        <v>-23</v>
      </c>
      <c r="J37" t="n">
        <v>33167</v>
      </c>
      <c r="K37" t="n">
        <v>-13435</v>
      </c>
      <c r="L37" t="n">
        <v>-100</v>
      </c>
      <c r="M37" t="inlineStr">
        <is>
          <t>Bearish Skew</t>
        </is>
      </c>
      <c r="N37" t="inlineStr">
        <is>
          <t>BROKE (confirmed)</t>
        </is>
      </c>
    </row>
    <row r="38">
      <c r="A38" t="inlineStr">
        <is>
          <t>2026-09-14 17:03:40</t>
        </is>
      </c>
      <c r="B38" t="inlineStr">
        <is>
          <t>ICICIBANK.NS</t>
        </is>
      </c>
      <c r="C38" t="inlineStr">
        <is>
          <t>2026-09-24</t>
        </is>
      </c>
      <c r="D38" t="n">
        <v>142532</v>
      </c>
      <c r="E38" t="n">
        <v>33477</v>
      </c>
      <c r="F38" t="n">
        <v>77765</v>
      </c>
      <c r="G38" t="n">
        <v>0</v>
      </c>
      <c r="H38" t="n">
        <v>34032</v>
      </c>
      <c r="I38" t="n">
        <v>16085</v>
      </c>
      <c r="J38" t="n">
        <v>20954</v>
      </c>
      <c r="K38" t="n">
        <v>-23939</v>
      </c>
      <c r="L38" t="n">
        <v>100</v>
      </c>
      <c r="M38" t="inlineStr">
        <is>
          <t>Bullish Skew</t>
        </is>
      </c>
      <c r="N38" t="inlineStr">
        <is>
          <t>BROKE (confirmed)</t>
        </is>
      </c>
    </row>
    <row r="39">
      <c r="A39" t="inlineStr">
        <is>
          <t>2026-09-14 17:03:40</t>
        </is>
      </c>
      <c r="B39" t="inlineStr">
        <is>
          <t>SBIN.NS</t>
        </is>
      </c>
      <c r="C39" t="inlineStr">
        <is>
          <t>2026-09-24</t>
        </is>
      </c>
      <c r="D39" t="n">
        <v>119348</v>
      </c>
      <c r="E39" t="n">
        <v>0</v>
      </c>
      <c r="F39" t="n">
        <v>131159</v>
      </c>
      <c r="G39" t="n">
        <v>45752</v>
      </c>
      <c r="H39" t="n">
        <v>28648</v>
      </c>
      <c r="I39" t="n">
        <v>17443</v>
      </c>
      <c r="J39" t="n">
        <v>41620</v>
      </c>
      <c r="K39" t="n">
        <v>29977</v>
      </c>
      <c r="L39" t="n">
        <v>-100</v>
      </c>
      <c r="M39" t="inlineStr">
        <is>
          <t>Bearish Skew</t>
        </is>
      </c>
      <c r="N39" t="inlineStr">
        <is>
          <t>BROKE (confirmed)</t>
        </is>
      </c>
    </row>
    <row r="40">
      <c r="A40" t="inlineStr">
        <is>
          <t>2026-09-14 17:03:40</t>
        </is>
      </c>
      <c r="B40" t="inlineStr">
        <is>
          <t>TATAMOTORS.NS</t>
        </is>
      </c>
      <c r="C40" t="inlineStr">
        <is>
          <t>2026-09-24</t>
        </is>
      </c>
      <c r="D40" t="n">
        <v>100837</v>
      </c>
      <c r="E40" t="n">
        <v>41049</v>
      </c>
      <c r="F40" t="n">
        <v>89538</v>
      </c>
      <c r="G40" t="n">
        <v>0</v>
      </c>
      <c r="H40" t="n">
        <v>49831</v>
      </c>
      <c r="I40" t="n">
        <v>29128</v>
      </c>
      <c r="J40" t="n">
        <v>45361</v>
      </c>
      <c r="K40" t="n">
        <v>3312</v>
      </c>
      <c r="L40" t="n">
        <v>100</v>
      </c>
      <c r="M40" t="inlineStr">
        <is>
          <t>Bullish Skew</t>
        </is>
      </c>
      <c r="N40" t="inlineStr">
        <is>
          <t>BROKE (confirmed)</t>
        </is>
      </c>
    </row>
    <row r="41">
      <c r="A41" t="inlineStr">
        <is>
          <t>2026-09-14 17:03:40</t>
        </is>
      </c>
      <c r="B41" t="inlineStr">
        <is>
          <t>AXISBANK.NS</t>
        </is>
      </c>
      <c r="C41" t="inlineStr">
        <is>
          <t>2026-09-24</t>
        </is>
      </c>
      <c r="D41" t="n">
        <v>109406</v>
      </c>
      <c r="E41" t="n">
        <v>25657</v>
      </c>
      <c r="F41" t="n">
        <v>148028</v>
      </c>
      <c r="G41" t="n">
        <v>27548</v>
      </c>
      <c r="H41" t="n">
        <v>36396</v>
      </c>
      <c r="I41" t="n">
        <v>-463</v>
      </c>
      <c r="J41" t="n">
        <v>10453</v>
      </c>
      <c r="K41" t="n">
        <v>-10376</v>
      </c>
      <c r="L41" t="n">
        <v>-3.55</v>
      </c>
      <c r="M41" t="inlineStr">
        <is>
          <t>Bearish Skew</t>
        </is>
      </c>
      <c r="N41" t="inlineStr">
        <is>
          <t>Normal Straddle</t>
        </is>
      </c>
    </row>
    <row r="42">
      <c r="A42" t="inlineStr">
        <is>
          <t>2026-09-14 17:03:51</t>
        </is>
      </c>
      <c r="B42" t="inlineStr">
        <is>
          <t>RELIANCE.NS</t>
        </is>
      </c>
      <c r="C42" t="inlineStr">
        <is>
          <t>2026-09-24</t>
        </is>
      </c>
      <c r="D42" t="n">
        <v>50554</v>
      </c>
      <c r="E42" t="n">
        <v>0</v>
      </c>
      <c r="F42" t="n">
        <v>125806</v>
      </c>
      <c r="G42" t="n">
        <v>8058</v>
      </c>
      <c r="H42" t="n">
        <v>42336</v>
      </c>
      <c r="I42" t="n">
        <v>2836</v>
      </c>
      <c r="J42" t="n">
        <v>49627</v>
      </c>
      <c r="K42" t="n">
        <v>3240</v>
      </c>
      <c r="L42" t="n">
        <v>-100</v>
      </c>
      <c r="M42" t="inlineStr">
        <is>
          <t>Bearish Skew</t>
        </is>
      </c>
      <c r="N42" t="inlineStr">
        <is>
          <t>BROKE (confirmed)</t>
        </is>
      </c>
    </row>
    <row r="43">
      <c r="A43" t="inlineStr">
        <is>
          <t>2026-09-14 17:03:51</t>
        </is>
      </c>
      <c r="B43" t="inlineStr">
        <is>
          <t>TCS.NS</t>
        </is>
      </c>
      <c r="C43" t="inlineStr">
        <is>
          <t>2026-09-24</t>
        </is>
      </c>
      <c r="D43" t="n">
        <v>97529</v>
      </c>
      <c r="E43" t="n">
        <v>32963</v>
      </c>
      <c r="F43" t="n">
        <v>83108</v>
      </c>
      <c r="G43" t="n">
        <v>0</v>
      </c>
      <c r="H43" t="n">
        <v>34953</v>
      </c>
      <c r="I43" t="n">
        <v>17594</v>
      </c>
      <c r="J43" t="n">
        <v>11247</v>
      </c>
      <c r="K43" t="n">
        <v>-11281</v>
      </c>
      <c r="L43" t="n">
        <v>100</v>
      </c>
      <c r="M43" t="inlineStr">
        <is>
          <t>Bullish Skew</t>
        </is>
      </c>
      <c r="N43" t="inlineStr">
        <is>
          <t>BROKE (confirmed)</t>
        </is>
      </c>
    </row>
    <row r="44">
      <c r="A44" t="inlineStr">
        <is>
          <t>2026-09-14 17:03:51</t>
        </is>
      </c>
      <c r="B44" t="inlineStr">
        <is>
          <t>INFY.NS</t>
        </is>
      </c>
      <c r="C44" t="inlineStr">
        <is>
          <t>2026-09-24</t>
        </is>
      </c>
      <c r="D44" t="n">
        <v>118273</v>
      </c>
      <c r="E44" t="n">
        <v>28028</v>
      </c>
      <c r="F44" t="n">
        <v>108009</v>
      </c>
      <c r="G44" t="n">
        <v>0</v>
      </c>
      <c r="H44" t="n">
        <v>47097</v>
      </c>
      <c r="I44" t="n">
        <v>17574</v>
      </c>
      <c r="J44" t="n">
        <v>35428</v>
      </c>
      <c r="K44" t="n">
        <v>9567</v>
      </c>
      <c r="L44" t="n">
        <v>100</v>
      </c>
      <c r="M44" t="inlineStr">
        <is>
          <t>Bullish Skew</t>
        </is>
      </c>
      <c r="N44" t="inlineStr">
        <is>
          <t>BROKE (confirmed)</t>
        </is>
      </c>
    </row>
    <row r="45">
      <c r="A45" t="inlineStr">
        <is>
          <t>2026-09-14 17:03:51</t>
        </is>
      </c>
      <c r="B45" t="inlineStr">
        <is>
          <t>HDFCBANK.NS</t>
        </is>
      </c>
      <c r="C45" t="inlineStr">
        <is>
          <t>2026-09-24</t>
        </is>
      </c>
      <c r="D45" t="n">
        <v>110609</v>
      </c>
      <c r="E45" t="n">
        <v>10298</v>
      </c>
      <c r="F45" t="n">
        <v>119725</v>
      </c>
      <c r="G45" t="n">
        <v>28230</v>
      </c>
      <c r="H45" t="n">
        <v>36504</v>
      </c>
      <c r="I45" t="n">
        <v>-1578</v>
      </c>
      <c r="J45" t="n">
        <v>47877</v>
      </c>
      <c r="K45" t="n">
        <v>14710</v>
      </c>
      <c r="L45" t="n">
        <v>-46.54</v>
      </c>
      <c r="M45" t="inlineStr">
        <is>
          <t>Bearish Skew</t>
        </is>
      </c>
      <c r="N45" t="inlineStr">
        <is>
          <t>BROKE (confirmed)</t>
        </is>
      </c>
    </row>
    <row r="46">
      <c r="A46" t="inlineStr">
        <is>
          <t>2026-09-14 17:03:51</t>
        </is>
      </c>
      <c r="B46" t="inlineStr">
        <is>
          <t>ICICIBANK.NS</t>
        </is>
      </c>
      <c r="C46" t="inlineStr">
        <is>
          <t>2026-09-24</t>
        </is>
      </c>
      <c r="D46" t="n">
        <v>108001</v>
      </c>
      <c r="E46" t="n">
        <v>0</v>
      </c>
      <c r="F46" t="n">
        <v>50407</v>
      </c>
      <c r="G46" t="n">
        <v>0</v>
      </c>
      <c r="H46" t="n">
        <v>37760</v>
      </c>
      <c r="I46" t="n">
        <v>3728</v>
      </c>
      <c r="J46" t="n">
        <v>23467</v>
      </c>
      <c r="K46" t="n">
        <v>2513</v>
      </c>
      <c r="L46" t="n">
        <v>0</v>
      </c>
      <c r="M46" t="inlineStr">
        <is>
          <t>Neutral</t>
        </is>
      </c>
      <c r="N46" t="inlineStr">
        <is>
          <t>Normal Straddle</t>
        </is>
      </c>
    </row>
    <row r="47">
      <c r="A47" t="inlineStr">
        <is>
          <t>2026-09-14 17:03:51</t>
        </is>
      </c>
      <c r="B47" t="inlineStr">
        <is>
          <t>SBIN.NS</t>
        </is>
      </c>
      <c r="C47" t="inlineStr">
        <is>
          <t>2026-09-24</t>
        </is>
      </c>
      <c r="D47" t="n">
        <v>105228</v>
      </c>
      <c r="E47" t="n">
        <v>0</v>
      </c>
      <c r="F47" t="n">
        <v>103702</v>
      </c>
      <c r="G47" t="n">
        <v>0</v>
      </c>
      <c r="H47" t="n">
        <v>16326</v>
      </c>
      <c r="I47" t="n">
        <v>-12322</v>
      </c>
      <c r="J47" t="n">
        <v>40000</v>
      </c>
      <c r="K47" t="n">
        <v>-1620</v>
      </c>
      <c r="L47" t="n">
        <v>0</v>
      </c>
      <c r="M47" t="inlineStr">
        <is>
          <t>Neutral</t>
        </is>
      </c>
      <c r="N47" t="inlineStr">
        <is>
          <t>Normal Straddle</t>
        </is>
      </c>
    </row>
    <row r="48">
      <c r="A48" t="inlineStr">
        <is>
          <t>2026-09-14 17:03:51</t>
        </is>
      </c>
      <c r="B48" t="inlineStr">
        <is>
          <t>TATAMOTORS.NS</t>
        </is>
      </c>
      <c r="C48" t="inlineStr">
        <is>
          <t>2026-09-24</t>
        </is>
      </c>
      <c r="D48" t="n">
        <v>54348</v>
      </c>
      <c r="E48" t="n">
        <v>0</v>
      </c>
      <c r="F48" t="n">
        <v>111259</v>
      </c>
      <c r="G48" t="n">
        <v>21721</v>
      </c>
      <c r="H48" t="n">
        <v>43831</v>
      </c>
      <c r="I48" t="n">
        <v>-6000</v>
      </c>
      <c r="J48" t="n">
        <v>40828</v>
      </c>
      <c r="K48" t="n">
        <v>-4533</v>
      </c>
      <c r="L48" t="n">
        <v>-100</v>
      </c>
      <c r="M48" t="inlineStr">
        <is>
          <t>Bearish Skew</t>
        </is>
      </c>
      <c r="N48" t="inlineStr">
        <is>
          <t>BROKE (confirmed)</t>
        </is>
      </c>
    </row>
    <row r="49">
      <c r="A49" t="inlineStr">
        <is>
          <t>2026-09-14 17:03:51</t>
        </is>
      </c>
      <c r="B49" t="inlineStr">
        <is>
          <t>AXISBANK.NS</t>
        </is>
      </c>
      <c r="C49" t="inlineStr">
        <is>
          <t>2026-09-24</t>
        </is>
      </c>
      <c r="D49" t="n">
        <v>127577</v>
      </c>
      <c r="E49" t="n">
        <v>18171</v>
      </c>
      <c r="F49" t="n">
        <v>53216</v>
      </c>
      <c r="G49" t="n">
        <v>0</v>
      </c>
      <c r="H49" t="n">
        <v>36532</v>
      </c>
      <c r="I49" t="n">
        <v>136</v>
      </c>
      <c r="J49" t="n">
        <v>21501</v>
      </c>
      <c r="K49" t="n">
        <v>11048</v>
      </c>
      <c r="L49" t="n">
        <v>100</v>
      </c>
      <c r="M49" t="inlineStr">
        <is>
          <t>Bullish Skew</t>
        </is>
      </c>
      <c r="N49" t="inlineStr">
        <is>
          <t>BROKE (confirmed)</t>
        </is>
      </c>
    </row>
    <row r="50">
      <c r="A50" t="inlineStr">
        <is>
          <t>2026-09-14 17:04:02</t>
        </is>
      </c>
      <c r="B50" t="inlineStr">
        <is>
          <t>RELIANCE.NS</t>
        </is>
      </c>
      <c r="C50" t="inlineStr">
        <is>
          <t>2026-09-24</t>
        </is>
      </c>
      <c r="D50" t="n">
        <v>52515</v>
      </c>
      <c r="E50" t="n">
        <v>1961</v>
      </c>
      <c r="F50" t="n">
        <v>130202</v>
      </c>
      <c r="G50" t="n">
        <v>4396</v>
      </c>
      <c r="H50" t="n">
        <v>17914</v>
      </c>
      <c r="I50" t="n">
        <v>-24422</v>
      </c>
      <c r="J50" t="n">
        <v>16103</v>
      </c>
      <c r="K50" t="n">
        <v>-33524</v>
      </c>
      <c r="L50" t="n">
        <v>-38.3</v>
      </c>
      <c r="M50" t="inlineStr">
        <is>
          <t>Bearish Skew</t>
        </is>
      </c>
      <c r="N50" t="inlineStr">
        <is>
          <t>BROKE (confirmed)</t>
        </is>
      </c>
    </row>
    <row r="51">
      <c r="A51" t="inlineStr">
        <is>
          <t>2026-09-14 17:04:02</t>
        </is>
      </c>
      <c r="B51" t="inlineStr">
        <is>
          <t>TCS.NS</t>
        </is>
      </c>
      <c r="C51" t="inlineStr">
        <is>
          <t>2026-09-24</t>
        </is>
      </c>
      <c r="D51" t="n">
        <v>50330</v>
      </c>
      <c r="E51" t="n">
        <v>0</v>
      </c>
      <c r="F51" t="n">
        <v>78979</v>
      </c>
      <c r="G51" t="n">
        <v>0</v>
      </c>
      <c r="H51" t="n">
        <v>24930</v>
      </c>
      <c r="I51" t="n">
        <v>-10023</v>
      </c>
      <c r="J51" t="n">
        <v>21378</v>
      </c>
      <c r="K51" t="n">
        <v>10131</v>
      </c>
      <c r="L51" t="n">
        <v>0</v>
      </c>
      <c r="M51" t="inlineStr">
        <is>
          <t>Neutral</t>
        </is>
      </c>
      <c r="N51" t="inlineStr">
        <is>
          <t>Normal Straddle</t>
        </is>
      </c>
    </row>
    <row r="52">
      <c r="A52" t="inlineStr">
        <is>
          <t>2026-09-14 17:04:02</t>
        </is>
      </c>
      <c r="B52" t="inlineStr">
        <is>
          <t>INFY.NS</t>
        </is>
      </c>
      <c r="C52" t="inlineStr">
        <is>
          <t>2026-09-24</t>
        </is>
      </c>
      <c r="D52" t="n">
        <v>101702</v>
      </c>
      <c r="E52" t="n">
        <v>0</v>
      </c>
      <c r="F52" t="n">
        <v>147083</v>
      </c>
      <c r="G52" t="n">
        <v>39074</v>
      </c>
      <c r="H52" t="n">
        <v>40098</v>
      </c>
      <c r="I52" t="n">
        <v>-6999</v>
      </c>
      <c r="J52" t="n">
        <v>35596</v>
      </c>
      <c r="K52" t="n">
        <v>168</v>
      </c>
      <c r="L52" t="n">
        <v>-100</v>
      </c>
      <c r="M52" t="inlineStr">
        <is>
          <t>Bearish Skew</t>
        </is>
      </c>
      <c r="N52" t="inlineStr">
        <is>
          <t>BROKE (confirmed)</t>
        </is>
      </c>
    </row>
    <row r="53">
      <c r="A53" t="inlineStr">
        <is>
          <t>2026-09-14 17:04:02</t>
        </is>
      </c>
      <c r="B53" t="inlineStr">
        <is>
          <t>HDFCBANK.NS</t>
        </is>
      </c>
      <c r="C53" t="inlineStr">
        <is>
          <t>2026-09-24</t>
        </is>
      </c>
      <c r="D53" t="n">
        <v>147161</v>
      </c>
      <c r="E53" t="n">
        <v>36552</v>
      </c>
      <c r="F53" t="n">
        <v>86277</v>
      </c>
      <c r="G53" t="n">
        <v>0</v>
      </c>
      <c r="H53" t="n">
        <v>36703</v>
      </c>
      <c r="I53" t="n">
        <v>199</v>
      </c>
      <c r="J53" t="n">
        <v>32336</v>
      </c>
      <c r="K53" t="n">
        <v>-15541</v>
      </c>
      <c r="L53" t="n">
        <v>100</v>
      </c>
      <c r="M53" t="inlineStr">
        <is>
          <t>Bullish Skew</t>
        </is>
      </c>
      <c r="N53" t="inlineStr">
        <is>
          <t>BROKE (confirmed)</t>
        </is>
      </c>
    </row>
    <row r="54">
      <c r="A54" t="inlineStr">
        <is>
          <t>2026-09-14 17:04:02</t>
        </is>
      </c>
      <c r="B54" t="inlineStr">
        <is>
          <t>ICICIBANK.NS</t>
        </is>
      </c>
      <c r="C54" t="inlineStr">
        <is>
          <t>2026-09-24</t>
        </is>
      </c>
      <c r="D54" t="n">
        <v>51750</v>
      </c>
      <c r="E54" t="n">
        <v>0</v>
      </c>
      <c r="F54" t="n">
        <v>108474</v>
      </c>
      <c r="G54" t="n">
        <v>58067</v>
      </c>
      <c r="H54" t="n">
        <v>41306</v>
      </c>
      <c r="I54" t="n">
        <v>3546</v>
      </c>
      <c r="J54" t="n">
        <v>37796</v>
      </c>
      <c r="K54" t="n">
        <v>14329</v>
      </c>
      <c r="L54" t="n">
        <v>-100</v>
      </c>
      <c r="M54" t="inlineStr">
        <is>
          <t>Bearish Skew</t>
        </is>
      </c>
      <c r="N54" t="inlineStr">
        <is>
          <t>BROKE (confirmed)</t>
        </is>
      </c>
    </row>
    <row r="55">
      <c r="A55" t="inlineStr">
        <is>
          <t>2026-09-14 17:04:02</t>
        </is>
      </c>
      <c r="B55" t="inlineStr">
        <is>
          <t>SBIN.NS</t>
        </is>
      </c>
      <c r="C55" t="inlineStr">
        <is>
          <t>2026-09-24</t>
        </is>
      </c>
      <c r="D55" t="n">
        <v>105733</v>
      </c>
      <c r="E55" t="n">
        <v>505</v>
      </c>
      <c r="F55" t="n">
        <v>139533</v>
      </c>
      <c r="G55" t="n">
        <v>35831</v>
      </c>
      <c r="H55" t="n">
        <v>31248</v>
      </c>
      <c r="I55" t="n">
        <v>14922</v>
      </c>
      <c r="J55" t="n">
        <v>19292</v>
      </c>
      <c r="K55" t="n">
        <v>-20708</v>
      </c>
      <c r="L55" t="n">
        <v>-97.22</v>
      </c>
      <c r="M55" t="inlineStr">
        <is>
          <t>Bearish Skew</t>
        </is>
      </c>
      <c r="N55" t="inlineStr">
        <is>
          <t>BROKE (confirmed)</t>
        </is>
      </c>
    </row>
    <row r="56">
      <c r="A56" t="inlineStr">
        <is>
          <t>2026-09-14 17:04:02</t>
        </is>
      </c>
      <c r="B56" t="inlineStr">
        <is>
          <t>TATAMOTORS.NS</t>
        </is>
      </c>
      <c r="C56" t="inlineStr">
        <is>
          <t>2026-09-24</t>
        </is>
      </c>
      <c r="D56" t="n">
        <v>98529</v>
      </c>
      <c r="E56" t="n">
        <v>44181</v>
      </c>
      <c r="F56" t="n">
        <v>54716</v>
      </c>
      <c r="G56" t="n">
        <v>0</v>
      </c>
      <c r="H56" t="n">
        <v>37908</v>
      </c>
      <c r="I56" t="n">
        <v>-5923</v>
      </c>
      <c r="J56" t="n">
        <v>43597</v>
      </c>
      <c r="K56" t="n">
        <v>2769</v>
      </c>
      <c r="L56" t="n">
        <v>100</v>
      </c>
      <c r="M56" t="inlineStr">
        <is>
          <t>Bullish Skew</t>
        </is>
      </c>
      <c r="N56" t="inlineStr">
        <is>
          <t>BROKE (confirmed)</t>
        </is>
      </c>
    </row>
    <row r="57">
      <c r="A57" t="inlineStr">
        <is>
          <t>2026-09-14 17:04:02</t>
        </is>
      </c>
      <c r="B57" t="inlineStr">
        <is>
          <t>AXISBANK.NS</t>
        </is>
      </c>
      <c r="C57" t="inlineStr">
        <is>
          <t>2026-09-24</t>
        </is>
      </c>
      <c r="D57" t="n">
        <v>87232</v>
      </c>
      <c r="E57" t="n">
        <v>0</v>
      </c>
      <c r="F57" t="n">
        <v>72025</v>
      </c>
      <c r="G57" t="n">
        <v>18809</v>
      </c>
      <c r="H57" t="n">
        <v>28632</v>
      </c>
      <c r="I57" t="n">
        <v>-7900</v>
      </c>
      <c r="J57" t="n">
        <v>34153</v>
      </c>
      <c r="K57" t="n">
        <v>12652</v>
      </c>
      <c r="L57" t="n">
        <v>-100</v>
      </c>
      <c r="M57" t="inlineStr">
        <is>
          <t>Bearish Skew</t>
        </is>
      </c>
      <c r="N57" t="inlineStr">
        <is>
          <t>BROKE (confirmed)</t>
        </is>
      </c>
    </row>
    <row r="58">
      <c r="A58" t="inlineStr">
        <is>
          <t>2026-09-14 17:04:13</t>
        </is>
      </c>
      <c r="B58" t="inlineStr">
        <is>
          <t>RELIANCE.NS</t>
        </is>
      </c>
      <c r="C58" t="inlineStr">
        <is>
          <t>2026-09-24</t>
        </is>
      </c>
      <c r="D58" t="n">
        <v>58059</v>
      </c>
      <c r="E58" t="n">
        <v>5544</v>
      </c>
      <c r="F58" t="n">
        <v>126165</v>
      </c>
      <c r="G58" t="n">
        <v>0</v>
      </c>
      <c r="H58" t="n">
        <v>18862</v>
      </c>
      <c r="I58" t="n">
        <v>948</v>
      </c>
      <c r="J58" t="n">
        <v>31111</v>
      </c>
      <c r="K58" t="n">
        <v>15008</v>
      </c>
      <c r="L58" t="n">
        <v>100</v>
      </c>
      <c r="M58" t="inlineStr">
        <is>
          <t>Bullish Skew</t>
        </is>
      </c>
      <c r="N58" t="inlineStr">
        <is>
          <t>BROKE (confirmed)</t>
        </is>
      </c>
    </row>
    <row r="59">
      <c r="A59" t="inlineStr">
        <is>
          <t>2026-09-14 17:04:13</t>
        </is>
      </c>
      <c r="B59" t="inlineStr">
        <is>
          <t>TCS.NS</t>
        </is>
      </c>
      <c r="C59" t="inlineStr">
        <is>
          <t>2026-09-24</t>
        </is>
      </c>
      <c r="D59" t="n">
        <v>97459</v>
      </c>
      <c r="E59" t="n">
        <v>47129</v>
      </c>
      <c r="F59" t="n">
        <v>78729</v>
      </c>
      <c r="G59" t="n">
        <v>0</v>
      </c>
      <c r="H59" t="n">
        <v>30643</v>
      </c>
      <c r="I59" t="n">
        <v>5713</v>
      </c>
      <c r="J59" t="n">
        <v>13254</v>
      </c>
      <c r="K59" t="n">
        <v>-8124</v>
      </c>
      <c r="L59" t="n">
        <v>100</v>
      </c>
      <c r="M59" t="inlineStr">
        <is>
          <t>Bullish Skew</t>
        </is>
      </c>
      <c r="N59" t="inlineStr">
        <is>
          <t>BROKE (confirmed)</t>
        </is>
      </c>
    </row>
    <row r="60">
      <c r="A60" t="inlineStr">
        <is>
          <t>2026-09-14 17:04:13</t>
        </is>
      </c>
      <c r="B60" t="inlineStr">
        <is>
          <t>INFY.NS</t>
        </is>
      </c>
      <c r="C60" t="inlineStr">
        <is>
          <t>2026-09-24</t>
        </is>
      </c>
      <c r="D60" t="n">
        <v>92219</v>
      </c>
      <c r="E60" t="n">
        <v>0</v>
      </c>
      <c r="F60" t="n">
        <v>122123</v>
      </c>
      <c r="G60" t="n">
        <v>0</v>
      </c>
      <c r="H60" t="n">
        <v>27994</v>
      </c>
      <c r="I60" t="n">
        <v>-12104</v>
      </c>
      <c r="J60" t="n">
        <v>25012</v>
      </c>
      <c r="K60" t="n">
        <v>-10584</v>
      </c>
      <c r="L60" t="n">
        <v>0</v>
      </c>
      <c r="M60" t="inlineStr">
        <is>
          <t>Neutral</t>
        </is>
      </c>
      <c r="N60" t="inlineStr">
        <is>
          <t>Normal Straddle</t>
        </is>
      </c>
    </row>
    <row r="61">
      <c r="A61" t="inlineStr">
        <is>
          <t>2026-09-14 17:04:13</t>
        </is>
      </c>
      <c r="B61" t="inlineStr">
        <is>
          <t>HDFCBANK.NS</t>
        </is>
      </c>
      <c r="C61" t="inlineStr">
        <is>
          <t>2026-09-24</t>
        </is>
      </c>
      <c r="D61" t="n">
        <v>129437</v>
      </c>
      <c r="E61" t="n">
        <v>0</v>
      </c>
      <c r="F61" t="n">
        <v>105953</v>
      </c>
      <c r="G61" t="n">
        <v>19676</v>
      </c>
      <c r="H61" t="n">
        <v>33198</v>
      </c>
      <c r="I61" t="n">
        <v>-3505</v>
      </c>
      <c r="J61" t="n">
        <v>44725</v>
      </c>
      <c r="K61" t="n">
        <v>12389</v>
      </c>
      <c r="L61" t="n">
        <v>-100</v>
      </c>
      <c r="M61" t="inlineStr">
        <is>
          <t>Bearish Skew</t>
        </is>
      </c>
      <c r="N61" t="inlineStr">
        <is>
          <t>BROKE (confirmed)</t>
        </is>
      </c>
    </row>
    <row r="62">
      <c r="A62" t="inlineStr">
        <is>
          <t>2026-09-14 17:04:13</t>
        </is>
      </c>
      <c r="B62" t="inlineStr">
        <is>
          <t>ICICIBANK.NS</t>
        </is>
      </c>
      <c r="C62" t="inlineStr">
        <is>
          <t>2026-09-24</t>
        </is>
      </c>
      <c r="D62" t="n">
        <v>123098</v>
      </c>
      <c r="E62" t="n">
        <v>71348</v>
      </c>
      <c r="F62" t="n">
        <v>105654</v>
      </c>
      <c r="G62" t="n">
        <v>0</v>
      </c>
      <c r="H62" t="n">
        <v>28871</v>
      </c>
      <c r="I62" t="n">
        <v>-12435</v>
      </c>
      <c r="J62" t="n">
        <v>24225</v>
      </c>
      <c r="K62" t="n">
        <v>-13571</v>
      </c>
      <c r="L62" t="n">
        <v>100</v>
      </c>
      <c r="M62" t="inlineStr">
        <is>
          <t>Bullish Skew</t>
        </is>
      </c>
      <c r="N62" t="inlineStr">
        <is>
          <t>BROKE (confirmed)</t>
        </is>
      </c>
    </row>
    <row r="63">
      <c r="A63" t="inlineStr">
        <is>
          <t>2026-09-14 17:04:13</t>
        </is>
      </c>
      <c r="B63" t="inlineStr">
        <is>
          <t>SBIN.NS</t>
        </is>
      </c>
      <c r="C63" t="inlineStr">
        <is>
          <t>2026-09-24</t>
        </is>
      </c>
      <c r="D63" t="n">
        <v>94642</v>
      </c>
      <c r="E63" t="n">
        <v>0</v>
      </c>
      <c r="F63" t="n">
        <v>52262</v>
      </c>
      <c r="G63" t="n">
        <v>0</v>
      </c>
      <c r="H63" t="n">
        <v>17287</v>
      </c>
      <c r="I63" t="n">
        <v>-13961</v>
      </c>
      <c r="J63" t="n">
        <v>30958</v>
      </c>
      <c r="K63" t="n">
        <v>11666</v>
      </c>
      <c r="L63" t="n">
        <v>0</v>
      </c>
      <c r="M63" t="inlineStr">
        <is>
          <t>Neutral</t>
        </is>
      </c>
      <c r="N63" t="inlineStr">
        <is>
          <t>Normal Straddle</t>
        </is>
      </c>
    </row>
    <row r="64">
      <c r="A64" t="inlineStr">
        <is>
          <t>2026-09-14 17:04:13</t>
        </is>
      </c>
      <c r="B64" t="inlineStr">
        <is>
          <t>TATAMOTORS.NS</t>
        </is>
      </c>
      <c r="C64" t="inlineStr">
        <is>
          <t>2026-09-24</t>
        </is>
      </c>
      <c r="D64" t="n">
        <v>137387</v>
      </c>
      <c r="E64" t="n">
        <v>38858</v>
      </c>
      <c r="F64" t="n">
        <v>134080</v>
      </c>
      <c r="G64" t="n">
        <v>79364</v>
      </c>
      <c r="H64" t="n">
        <v>42940</v>
      </c>
      <c r="I64" t="n">
        <v>5032</v>
      </c>
      <c r="J64" t="n">
        <v>17271</v>
      </c>
      <c r="K64" t="n">
        <v>-26326</v>
      </c>
      <c r="L64" t="n">
        <v>-34.26</v>
      </c>
      <c r="M64" t="inlineStr">
        <is>
          <t>Bearish Skew</t>
        </is>
      </c>
      <c r="N64" t="inlineStr">
        <is>
          <t>BROKE (confirmed)</t>
        </is>
      </c>
    </row>
    <row r="65">
      <c r="A65" t="inlineStr">
        <is>
          <t>2026-09-14 17:04:13</t>
        </is>
      </c>
      <c r="B65" t="inlineStr">
        <is>
          <t>AXISBANK.NS</t>
        </is>
      </c>
      <c r="C65" t="inlineStr">
        <is>
          <t>2026-09-24</t>
        </is>
      </c>
      <c r="D65" t="n">
        <v>102333</v>
      </c>
      <c r="E65" t="n">
        <v>15101</v>
      </c>
      <c r="F65" t="n">
        <v>117642</v>
      </c>
      <c r="G65" t="n">
        <v>45617</v>
      </c>
      <c r="H65" t="n">
        <v>23351</v>
      </c>
      <c r="I65" t="n">
        <v>-5281</v>
      </c>
      <c r="J65" t="n">
        <v>25132</v>
      </c>
      <c r="K65" t="n">
        <v>-9021</v>
      </c>
      <c r="L65" t="n">
        <v>-50.26</v>
      </c>
      <c r="M65" t="inlineStr">
        <is>
          <t>Bearish Skew</t>
        </is>
      </c>
      <c r="N65" t="inlineStr">
        <is>
          <t>BROKE (confirmed)</t>
        </is>
      </c>
    </row>
    <row r="66">
      <c r="A66" t="inlineStr">
        <is>
          <t>2026-09-14 17:04:24</t>
        </is>
      </c>
      <c r="B66" t="inlineStr">
        <is>
          <t>RELIANCE.NS</t>
        </is>
      </c>
      <c r="C66" t="inlineStr">
        <is>
          <t>2026-09-24</t>
        </is>
      </c>
      <c r="D66" t="n">
        <v>91443</v>
      </c>
      <c r="E66" t="n">
        <v>33384</v>
      </c>
      <c r="F66" t="n">
        <v>113706</v>
      </c>
      <c r="G66" t="n">
        <v>0</v>
      </c>
      <c r="H66" t="n">
        <v>18628</v>
      </c>
      <c r="I66" t="n">
        <v>-234</v>
      </c>
      <c r="J66" t="n">
        <v>29671</v>
      </c>
      <c r="K66" t="n">
        <v>-1440</v>
      </c>
      <c r="L66" t="n">
        <v>100</v>
      </c>
      <c r="M66" t="inlineStr">
        <is>
          <t>Bullish Skew</t>
        </is>
      </c>
      <c r="N66" t="inlineStr">
        <is>
          <t>BROKE (confirmed)</t>
        </is>
      </c>
    </row>
    <row r="67">
      <c r="A67" t="inlineStr">
        <is>
          <t>2026-09-14 17:04:24</t>
        </is>
      </c>
      <c r="B67" t="inlineStr">
        <is>
          <t>TCS.NS</t>
        </is>
      </c>
      <c r="C67" t="inlineStr">
        <is>
          <t>2026-09-24</t>
        </is>
      </c>
      <c r="D67" t="n">
        <v>50227</v>
      </c>
      <c r="E67" t="n">
        <v>0</v>
      </c>
      <c r="F67" t="n">
        <v>60418</v>
      </c>
      <c r="G67" t="n">
        <v>0</v>
      </c>
      <c r="H67" t="n">
        <v>47037</v>
      </c>
      <c r="I67" t="n">
        <v>16394</v>
      </c>
      <c r="J67" t="n">
        <v>24394</v>
      </c>
      <c r="K67" t="n">
        <v>11140</v>
      </c>
      <c r="L67" t="n">
        <v>0</v>
      </c>
      <c r="M67" t="inlineStr">
        <is>
          <t>Neutral</t>
        </is>
      </c>
      <c r="N67" t="inlineStr">
        <is>
          <t>Normal Straddle</t>
        </is>
      </c>
    </row>
    <row r="68">
      <c r="A68" t="inlineStr">
        <is>
          <t>2026-09-14 17:04:24</t>
        </is>
      </c>
      <c r="B68" t="inlineStr">
        <is>
          <t>INFY.NS</t>
        </is>
      </c>
      <c r="C68" t="inlineStr">
        <is>
          <t>2026-09-24</t>
        </is>
      </c>
      <c r="D68" t="n">
        <v>68963</v>
      </c>
      <c r="E68" t="n">
        <v>0</v>
      </c>
      <c r="F68" t="n">
        <v>92114</v>
      </c>
      <c r="G68" t="n">
        <v>0</v>
      </c>
      <c r="H68" t="n">
        <v>19968</v>
      </c>
      <c r="I68" t="n">
        <v>-8026</v>
      </c>
      <c r="J68" t="n">
        <v>31965</v>
      </c>
      <c r="K68" t="n">
        <v>6953</v>
      </c>
      <c r="L68" t="n">
        <v>0</v>
      </c>
      <c r="M68" t="inlineStr">
        <is>
          <t>Neutral</t>
        </is>
      </c>
      <c r="N68" t="inlineStr">
        <is>
          <t>Normal Straddle</t>
        </is>
      </c>
    </row>
    <row r="69">
      <c r="A69" t="inlineStr">
        <is>
          <t>2026-09-14 17:04:24</t>
        </is>
      </c>
      <c r="B69" t="inlineStr">
        <is>
          <t>HDFCBANK.NS</t>
        </is>
      </c>
      <c r="C69" t="inlineStr">
        <is>
          <t>2026-09-24</t>
        </is>
      </c>
      <c r="D69" t="n">
        <v>127487</v>
      </c>
      <c r="E69" t="n">
        <v>0</v>
      </c>
      <c r="F69" t="n">
        <v>79478</v>
      </c>
      <c r="G69" t="n">
        <v>0</v>
      </c>
      <c r="H69" t="n">
        <v>44662</v>
      </c>
      <c r="I69" t="n">
        <v>11464</v>
      </c>
      <c r="J69" t="n">
        <v>30867</v>
      </c>
      <c r="K69" t="n">
        <v>-13858</v>
      </c>
      <c r="L69" t="n">
        <v>0</v>
      </c>
      <c r="M69" t="inlineStr">
        <is>
          <t>Neutral</t>
        </is>
      </c>
      <c r="N69" t="inlineStr">
        <is>
          <t>Normal Straddle</t>
        </is>
      </c>
    </row>
    <row r="70">
      <c r="A70" t="inlineStr">
        <is>
          <t>2026-09-14 17:04:24</t>
        </is>
      </c>
      <c r="B70" t="inlineStr">
        <is>
          <t>ICICIBANK.NS</t>
        </is>
      </c>
      <c r="C70" t="inlineStr">
        <is>
          <t>2026-09-24</t>
        </is>
      </c>
      <c r="D70" t="n">
        <v>142325</v>
      </c>
      <c r="E70" t="n">
        <v>19227</v>
      </c>
      <c r="F70" t="n">
        <v>123403</v>
      </c>
      <c r="G70" t="n">
        <v>17749</v>
      </c>
      <c r="H70" t="n">
        <v>44414</v>
      </c>
      <c r="I70" t="n">
        <v>15543</v>
      </c>
      <c r="J70" t="n">
        <v>27377</v>
      </c>
      <c r="K70" t="n">
        <v>3152</v>
      </c>
      <c r="L70" t="n">
        <v>4</v>
      </c>
      <c r="M70" t="inlineStr">
        <is>
          <t>Bullish Skew</t>
        </is>
      </c>
      <c r="N70" t="inlineStr">
        <is>
          <t>Normal Straddle</t>
        </is>
      </c>
    </row>
    <row r="71">
      <c r="A71" t="inlineStr">
        <is>
          <t>2026-09-14 17:04:24</t>
        </is>
      </c>
      <c r="B71" t="inlineStr">
        <is>
          <t>SBIN.NS</t>
        </is>
      </c>
      <c r="C71" t="inlineStr">
        <is>
          <t>2026-09-24</t>
        </is>
      </c>
      <c r="D71" t="n">
        <v>50639</v>
      </c>
      <c r="E71" t="n">
        <v>0</v>
      </c>
      <c r="F71" t="n">
        <v>73758</v>
      </c>
      <c r="G71" t="n">
        <v>21496</v>
      </c>
      <c r="H71" t="n">
        <v>18606</v>
      </c>
      <c r="I71" t="n">
        <v>1319</v>
      </c>
      <c r="J71" t="n">
        <v>43205</v>
      </c>
      <c r="K71" t="n">
        <v>12247</v>
      </c>
      <c r="L71" t="n">
        <v>-100</v>
      </c>
      <c r="M71" t="inlineStr">
        <is>
          <t>Bearish Skew</t>
        </is>
      </c>
      <c r="N71" t="inlineStr">
        <is>
          <t>BROKE (confirmed)</t>
        </is>
      </c>
    </row>
    <row r="72">
      <c r="A72" t="inlineStr">
        <is>
          <t>2026-09-14 17:04:24</t>
        </is>
      </c>
      <c r="B72" t="inlineStr">
        <is>
          <t>TATAMOTORS.NS</t>
        </is>
      </c>
      <c r="C72" t="inlineStr">
        <is>
          <t>2026-09-24</t>
        </is>
      </c>
      <c r="D72" t="n">
        <v>67599</v>
      </c>
      <c r="E72" t="n">
        <v>0</v>
      </c>
      <c r="F72" t="n">
        <v>110609</v>
      </c>
      <c r="G72" t="n">
        <v>0</v>
      </c>
      <c r="H72" t="n">
        <v>32074</v>
      </c>
      <c r="I72" t="n">
        <v>-10866</v>
      </c>
      <c r="J72" t="n">
        <v>42052</v>
      </c>
      <c r="K72" t="n">
        <v>24781</v>
      </c>
      <c r="L72" t="n">
        <v>0</v>
      </c>
      <c r="M72" t="inlineStr">
        <is>
          <t>Neutral</t>
        </is>
      </c>
      <c r="N72" t="inlineStr">
        <is>
          <t>Normal Straddle</t>
        </is>
      </c>
    </row>
    <row r="73">
      <c r="A73" t="inlineStr">
        <is>
          <t>2026-09-14 17:04:24</t>
        </is>
      </c>
      <c r="B73" t="inlineStr">
        <is>
          <t>AXISBANK.NS</t>
        </is>
      </c>
      <c r="C73" t="inlineStr">
        <is>
          <t>2026-09-24</t>
        </is>
      </c>
      <c r="D73" t="n">
        <v>72208</v>
      </c>
      <c r="E73" t="n">
        <v>0</v>
      </c>
      <c r="F73" t="n">
        <v>73509</v>
      </c>
      <c r="G73" t="n">
        <v>0</v>
      </c>
      <c r="H73" t="n">
        <v>14936</v>
      </c>
      <c r="I73" t="n">
        <v>-8415</v>
      </c>
      <c r="J73" t="n">
        <v>21875</v>
      </c>
      <c r="K73" t="n">
        <v>-3257</v>
      </c>
      <c r="L73" t="n">
        <v>0</v>
      </c>
      <c r="M73" t="inlineStr">
        <is>
          <t>Neutral</t>
        </is>
      </c>
      <c r="N73" t="inlineStr">
        <is>
          <t>Normal Straddle</t>
        </is>
      </c>
    </row>
    <row r="74">
      <c r="A74" t="inlineStr">
        <is>
          <t>2026-09-14 17:04:35</t>
        </is>
      </c>
      <c r="B74" t="inlineStr">
        <is>
          <t>RELIANCE.NS</t>
        </is>
      </c>
      <c r="C74" t="inlineStr">
        <is>
          <t>2026-09-24</t>
        </is>
      </c>
      <c r="D74" t="n">
        <v>149362</v>
      </c>
      <c r="E74" t="n">
        <v>57919</v>
      </c>
      <c r="F74" t="n">
        <v>125469</v>
      </c>
      <c r="G74" t="n">
        <v>11763</v>
      </c>
      <c r="H74" t="n">
        <v>33095</v>
      </c>
      <c r="I74" t="n">
        <v>14467</v>
      </c>
      <c r="J74" t="n">
        <v>11364</v>
      </c>
      <c r="K74" t="n">
        <v>-18307</v>
      </c>
      <c r="L74" t="n">
        <v>66.23999999999999</v>
      </c>
      <c r="M74" t="inlineStr">
        <is>
          <t>Bullish Skew</t>
        </is>
      </c>
      <c r="N74" t="inlineStr">
        <is>
          <t>BROKE (confirmed)</t>
        </is>
      </c>
    </row>
    <row r="75">
      <c r="A75" t="inlineStr">
        <is>
          <t>2026-09-14 17:04:35</t>
        </is>
      </c>
      <c r="B75" t="inlineStr">
        <is>
          <t>TCS.NS</t>
        </is>
      </c>
      <c r="C75" t="inlineStr">
        <is>
          <t>2026-09-24</t>
        </is>
      </c>
      <c r="D75" t="n">
        <v>141254</v>
      </c>
      <c r="E75" t="n">
        <v>91027</v>
      </c>
      <c r="F75" t="n">
        <v>57634</v>
      </c>
      <c r="G75" t="n">
        <v>0</v>
      </c>
      <c r="H75" t="n">
        <v>13061</v>
      </c>
      <c r="I75" t="n">
        <v>-33976</v>
      </c>
      <c r="J75" t="n">
        <v>47836</v>
      </c>
      <c r="K75" t="n">
        <v>23442</v>
      </c>
      <c r="L75" t="n">
        <v>100</v>
      </c>
      <c r="M75" t="inlineStr">
        <is>
          <t>Bullish Skew</t>
        </is>
      </c>
      <c r="N75" t="inlineStr">
        <is>
          <t>BROKE (confirmed)</t>
        </is>
      </c>
    </row>
    <row r="76">
      <c r="A76" t="inlineStr">
        <is>
          <t>2026-09-14 17:04:35</t>
        </is>
      </c>
      <c r="B76" t="inlineStr">
        <is>
          <t>INFY.NS</t>
        </is>
      </c>
      <c r="C76" t="inlineStr">
        <is>
          <t>2026-09-24</t>
        </is>
      </c>
      <c r="D76" t="n">
        <v>97886</v>
      </c>
      <c r="E76" t="n">
        <v>28923</v>
      </c>
      <c r="F76" t="n">
        <v>100940</v>
      </c>
      <c r="G76" t="n">
        <v>8826</v>
      </c>
      <c r="H76" t="n">
        <v>32449</v>
      </c>
      <c r="I76" t="n">
        <v>12481</v>
      </c>
      <c r="J76" t="n">
        <v>19591</v>
      </c>
      <c r="K76" t="n">
        <v>-12374</v>
      </c>
      <c r="L76" t="n">
        <v>53.24</v>
      </c>
      <c r="M76" t="inlineStr">
        <is>
          <t>Bullish Skew</t>
        </is>
      </c>
      <c r="N76" t="inlineStr">
        <is>
          <t>BROKE (confirmed)</t>
        </is>
      </c>
    </row>
    <row r="77">
      <c r="A77" t="inlineStr">
        <is>
          <t>2026-09-14 17:04:35</t>
        </is>
      </c>
      <c r="B77" t="inlineStr">
        <is>
          <t>HDFCBANK.NS</t>
        </is>
      </c>
      <c r="C77" t="inlineStr">
        <is>
          <t>2026-09-24</t>
        </is>
      </c>
      <c r="D77" t="n">
        <v>132802</v>
      </c>
      <c r="E77" t="n">
        <v>5315</v>
      </c>
      <c r="F77" t="n">
        <v>118531</v>
      </c>
      <c r="G77" t="n">
        <v>39053</v>
      </c>
      <c r="H77" t="n">
        <v>46317</v>
      </c>
      <c r="I77" t="n">
        <v>1655</v>
      </c>
      <c r="J77" t="n">
        <v>27600</v>
      </c>
      <c r="K77" t="n">
        <v>-3267</v>
      </c>
      <c r="L77" t="n">
        <v>-76.04000000000001</v>
      </c>
      <c r="M77" t="inlineStr">
        <is>
          <t>Bearish Skew</t>
        </is>
      </c>
      <c r="N77" t="inlineStr">
        <is>
          <t>BROKE (confirmed)</t>
        </is>
      </c>
    </row>
    <row r="78">
      <c r="A78" t="inlineStr">
        <is>
          <t>2026-09-14 17:04:35</t>
        </is>
      </c>
      <c r="B78" t="inlineStr">
        <is>
          <t>ICICIBANK.NS</t>
        </is>
      </c>
      <c r="C78" t="inlineStr">
        <is>
          <t>2026-09-24</t>
        </is>
      </c>
      <c r="D78" t="n">
        <v>121933</v>
      </c>
      <c r="E78" t="n">
        <v>0</v>
      </c>
      <c r="F78" t="n">
        <v>83278</v>
      </c>
      <c r="G78" t="n">
        <v>0</v>
      </c>
      <c r="H78" t="n">
        <v>32780</v>
      </c>
      <c r="I78" t="n">
        <v>-11634</v>
      </c>
      <c r="J78" t="n">
        <v>19448</v>
      </c>
      <c r="K78" t="n">
        <v>-7929</v>
      </c>
      <c r="L78" t="n">
        <v>0</v>
      </c>
      <c r="M78" t="inlineStr">
        <is>
          <t>Neutral</t>
        </is>
      </c>
      <c r="N78" t="inlineStr">
        <is>
          <t>Normal Straddle</t>
        </is>
      </c>
    </row>
    <row r="79">
      <c r="A79" t="inlineStr">
        <is>
          <t>2026-09-14 17:04:35</t>
        </is>
      </c>
      <c r="B79" t="inlineStr">
        <is>
          <t>SBIN.NS</t>
        </is>
      </c>
      <c r="C79" t="inlineStr">
        <is>
          <t>2026-09-24</t>
        </is>
      </c>
      <c r="D79" t="n">
        <v>117114</v>
      </c>
      <c r="E79" t="n">
        <v>66475</v>
      </c>
      <c r="F79" t="n">
        <v>147780</v>
      </c>
      <c r="G79" t="n">
        <v>74022</v>
      </c>
      <c r="H79" t="n">
        <v>31238</v>
      </c>
      <c r="I79" t="n">
        <v>12632</v>
      </c>
      <c r="J79" t="n">
        <v>45333</v>
      </c>
      <c r="K79" t="n">
        <v>2128</v>
      </c>
      <c r="L79" t="n">
        <v>-5.37</v>
      </c>
      <c r="M79" t="inlineStr">
        <is>
          <t>Bearish Skew</t>
        </is>
      </c>
      <c r="N79" t="inlineStr">
        <is>
          <t>Normal Straddle</t>
        </is>
      </c>
    </row>
    <row r="80">
      <c r="A80" t="inlineStr">
        <is>
          <t>2026-09-14 17:04:35</t>
        </is>
      </c>
      <c r="B80" t="inlineStr">
        <is>
          <t>TATAMOTORS.NS</t>
        </is>
      </c>
      <c r="C80" t="inlineStr">
        <is>
          <t>2026-09-24</t>
        </is>
      </c>
      <c r="D80" t="n">
        <v>91501</v>
      </c>
      <c r="E80" t="n">
        <v>23902</v>
      </c>
      <c r="F80" t="n">
        <v>146895</v>
      </c>
      <c r="G80" t="n">
        <v>36286</v>
      </c>
      <c r="H80" t="n">
        <v>14622</v>
      </c>
      <c r="I80" t="n">
        <v>-17452</v>
      </c>
      <c r="J80" t="n">
        <v>44094</v>
      </c>
      <c r="K80" t="n">
        <v>2042</v>
      </c>
      <c r="L80" t="n">
        <v>-20.58</v>
      </c>
      <c r="M80" t="inlineStr">
        <is>
          <t>Bearish Skew</t>
        </is>
      </c>
      <c r="N80" t="inlineStr">
        <is>
          <t>BROKE (confirmed)</t>
        </is>
      </c>
    </row>
    <row r="81">
      <c r="A81" t="inlineStr">
        <is>
          <t>2026-09-14 17:04:35</t>
        </is>
      </c>
      <c r="B81" t="inlineStr">
        <is>
          <t>AXISBANK.NS</t>
        </is>
      </c>
      <c r="C81" t="inlineStr">
        <is>
          <t>2026-09-24</t>
        </is>
      </c>
      <c r="D81" t="n">
        <v>78551</v>
      </c>
      <c r="E81" t="n">
        <v>6343</v>
      </c>
      <c r="F81" t="n">
        <v>104036</v>
      </c>
      <c r="G81" t="n">
        <v>30527</v>
      </c>
      <c r="H81" t="n">
        <v>26013</v>
      </c>
      <c r="I81" t="n">
        <v>11077</v>
      </c>
      <c r="J81" t="n">
        <v>18946</v>
      </c>
      <c r="K81" t="n">
        <v>-2929</v>
      </c>
      <c r="L81" t="n">
        <v>-65.59</v>
      </c>
      <c r="M81" t="inlineStr">
        <is>
          <t>Bearish Skew</t>
        </is>
      </c>
      <c r="N81" t="inlineStr">
        <is>
          <t>BROKE (confirmed)</t>
        </is>
      </c>
    </row>
    <row r="82">
      <c r="A82" t="inlineStr">
        <is>
          <t>2026-09-14 17:04:46</t>
        </is>
      </c>
      <c r="B82" t="inlineStr">
        <is>
          <t>RELIANCE.NS</t>
        </is>
      </c>
      <c r="C82" t="inlineStr">
        <is>
          <t>2026-09-24</t>
        </is>
      </c>
      <c r="D82" t="n">
        <v>113835</v>
      </c>
      <c r="E82" t="n">
        <v>0</v>
      </c>
      <c r="F82" t="n">
        <v>55208</v>
      </c>
      <c r="G82" t="n">
        <v>0</v>
      </c>
      <c r="H82" t="n">
        <v>29378</v>
      </c>
      <c r="I82" t="n">
        <v>-3717</v>
      </c>
      <c r="J82" t="n">
        <v>13800</v>
      </c>
      <c r="K82" t="n">
        <v>2436</v>
      </c>
      <c r="L82" t="n">
        <v>0</v>
      </c>
      <c r="M82" t="inlineStr">
        <is>
          <t>Neutral</t>
        </is>
      </c>
      <c r="N82" t="inlineStr">
        <is>
          <t>Normal Straddle</t>
        </is>
      </c>
    </row>
    <row r="83">
      <c r="A83" t="inlineStr">
        <is>
          <t>2026-09-14 17:04:46</t>
        </is>
      </c>
      <c r="B83" t="inlineStr">
        <is>
          <t>TCS.NS</t>
        </is>
      </c>
      <c r="C83" t="inlineStr">
        <is>
          <t>2026-09-24</t>
        </is>
      </c>
      <c r="D83" t="n">
        <v>88284</v>
      </c>
      <c r="E83" t="n">
        <v>0</v>
      </c>
      <c r="F83" t="n">
        <v>137570</v>
      </c>
      <c r="G83" t="n">
        <v>79936</v>
      </c>
      <c r="H83" t="n">
        <v>21668</v>
      </c>
      <c r="I83" t="n">
        <v>8607</v>
      </c>
      <c r="J83" t="n">
        <v>35247</v>
      </c>
      <c r="K83" t="n">
        <v>-12589</v>
      </c>
      <c r="L83" t="n">
        <v>-100</v>
      </c>
      <c r="M83" t="inlineStr">
        <is>
          <t>Bearish Skew</t>
        </is>
      </c>
      <c r="N83" t="inlineStr">
        <is>
          <t>BROKE (confirmed)</t>
        </is>
      </c>
    </row>
    <row r="84">
      <c r="A84" t="inlineStr">
        <is>
          <t>2026-09-14 17:04:46</t>
        </is>
      </c>
      <c r="B84" t="inlineStr">
        <is>
          <t>INFY.NS</t>
        </is>
      </c>
      <c r="C84" t="inlineStr">
        <is>
          <t>2026-09-24</t>
        </is>
      </c>
      <c r="D84" t="n">
        <v>112906</v>
      </c>
      <c r="E84" t="n">
        <v>15020</v>
      </c>
      <c r="F84" t="n">
        <v>54862</v>
      </c>
      <c r="G84" t="n">
        <v>0</v>
      </c>
      <c r="H84" t="n">
        <v>39238</v>
      </c>
      <c r="I84" t="n">
        <v>6789</v>
      </c>
      <c r="J84" t="n">
        <v>27193</v>
      </c>
      <c r="K84" t="n">
        <v>7602</v>
      </c>
      <c r="L84" t="n">
        <v>100</v>
      </c>
      <c r="M84" t="inlineStr">
        <is>
          <t>Bullish Skew</t>
        </is>
      </c>
      <c r="N84" t="inlineStr">
        <is>
          <t>BROKE (confirmed)</t>
        </is>
      </c>
    </row>
    <row r="85">
      <c r="A85" t="inlineStr">
        <is>
          <t>2026-09-14 17:04:46</t>
        </is>
      </c>
      <c r="B85" t="inlineStr">
        <is>
          <t>HDFCBANK.NS</t>
        </is>
      </c>
      <c r="C85" t="inlineStr">
        <is>
          <t>2026-09-24</t>
        </is>
      </c>
      <c r="D85" t="n">
        <v>95762</v>
      </c>
      <c r="E85" t="n">
        <v>0</v>
      </c>
      <c r="F85" t="n">
        <v>68640</v>
      </c>
      <c r="G85" t="n">
        <v>0</v>
      </c>
      <c r="H85" t="n">
        <v>39699</v>
      </c>
      <c r="I85" t="n">
        <v>-6618</v>
      </c>
      <c r="J85" t="n">
        <v>23682</v>
      </c>
      <c r="K85" t="n">
        <v>-3918</v>
      </c>
      <c r="L85" t="n">
        <v>0</v>
      </c>
      <c r="M85" t="inlineStr">
        <is>
          <t>Neutral</t>
        </is>
      </c>
      <c r="N85" t="inlineStr">
        <is>
          <t>Normal Straddle</t>
        </is>
      </c>
    </row>
    <row r="86">
      <c r="A86" t="inlineStr">
        <is>
          <t>2026-09-14 17:04:46</t>
        </is>
      </c>
      <c r="B86" t="inlineStr">
        <is>
          <t>ICICIBANK.NS</t>
        </is>
      </c>
      <c r="C86" t="inlineStr">
        <is>
          <t>2026-09-24</t>
        </is>
      </c>
      <c r="D86" t="n">
        <v>133035</v>
      </c>
      <c r="E86" t="n">
        <v>11102</v>
      </c>
      <c r="F86" t="n">
        <v>139271</v>
      </c>
      <c r="G86" t="n">
        <v>55993</v>
      </c>
      <c r="H86" t="n">
        <v>27778</v>
      </c>
      <c r="I86" t="n">
        <v>-5002</v>
      </c>
      <c r="J86" t="n">
        <v>28202</v>
      </c>
      <c r="K86" t="n">
        <v>8754</v>
      </c>
      <c r="L86" t="n">
        <v>-66.91</v>
      </c>
      <c r="M86" t="inlineStr">
        <is>
          <t>Bearish Skew</t>
        </is>
      </c>
      <c r="N86" t="inlineStr">
        <is>
          <t>BROKE (confirmed)</t>
        </is>
      </c>
    </row>
    <row r="87">
      <c r="A87" t="inlineStr">
        <is>
          <t>2026-09-14 17:04:46</t>
        </is>
      </c>
      <c r="B87" t="inlineStr">
        <is>
          <t>SBIN.NS</t>
        </is>
      </c>
      <c r="C87" t="inlineStr">
        <is>
          <t>2026-09-24</t>
        </is>
      </c>
      <c r="D87" t="n">
        <v>86988</v>
      </c>
      <c r="E87" t="n">
        <v>0</v>
      </c>
      <c r="F87" t="n">
        <v>140342</v>
      </c>
      <c r="G87" t="n">
        <v>0</v>
      </c>
      <c r="H87" t="n">
        <v>24849</v>
      </c>
      <c r="I87" t="n">
        <v>-6389</v>
      </c>
      <c r="J87" t="n">
        <v>39272</v>
      </c>
      <c r="K87" t="n">
        <v>-6061</v>
      </c>
      <c r="L87" t="n">
        <v>0</v>
      </c>
      <c r="M87" t="inlineStr">
        <is>
          <t>Neutral</t>
        </is>
      </c>
      <c r="N87" t="inlineStr">
        <is>
          <t>Normal Straddle</t>
        </is>
      </c>
    </row>
    <row r="88">
      <c r="A88" t="inlineStr">
        <is>
          <t>2026-09-14 17:04:46</t>
        </is>
      </c>
      <c r="B88" t="inlineStr">
        <is>
          <t>TATAMOTORS.NS</t>
        </is>
      </c>
      <c r="C88" t="inlineStr">
        <is>
          <t>2026-09-24</t>
        </is>
      </c>
      <c r="D88" t="n">
        <v>134547</v>
      </c>
      <c r="E88" t="n">
        <v>43046</v>
      </c>
      <c r="F88" t="n">
        <v>54348</v>
      </c>
      <c r="G88" t="n">
        <v>0</v>
      </c>
      <c r="H88" t="n">
        <v>47392</v>
      </c>
      <c r="I88" t="n">
        <v>32770</v>
      </c>
      <c r="J88" t="n">
        <v>39614</v>
      </c>
      <c r="K88" t="n">
        <v>-4480</v>
      </c>
      <c r="L88" t="n">
        <v>100</v>
      </c>
      <c r="M88" t="inlineStr">
        <is>
          <t>Bullish Skew</t>
        </is>
      </c>
      <c r="N88" t="inlineStr">
        <is>
          <t>BROKE (confirmed)</t>
        </is>
      </c>
    </row>
    <row r="89">
      <c r="A89" t="inlineStr">
        <is>
          <t>2026-09-14 17:04:46</t>
        </is>
      </c>
      <c r="B89" t="inlineStr">
        <is>
          <t>AXISBANK.NS</t>
        </is>
      </c>
      <c r="C89" t="inlineStr">
        <is>
          <t>2026-09-24</t>
        </is>
      </c>
      <c r="D89" t="n">
        <v>84969</v>
      </c>
      <c r="E89" t="n">
        <v>6418</v>
      </c>
      <c r="F89" t="n">
        <v>75703</v>
      </c>
      <c r="G89" t="n">
        <v>0</v>
      </c>
      <c r="H89" t="n">
        <v>11120</v>
      </c>
      <c r="I89" t="n">
        <v>-14893</v>
      </c>
      <c r="J89" t="n">
        <v>28780</v>
      </c>
      <c r="K89" t="n">
        <v>9834</v>
      </c>
      <c r="L89" t="n">
        <v>100</v>
      </c>
      <c r="M89" t="inlineStr">
        <is>
          <t>Bullish Skew</t>
        </is>
      </c>
      <c r="N89" t="inlineStr">
        <is>
          <t>BROKE (confirmed)</t>
        </is>
      </c>
    </row>
    <row r="90">
      <c r="A90" t="inlineStr">
        <is>
          <t>2026-09-14 17:04:57</t>
        </is>
      </c>
      <c r="B90" t="inlineStr">
        <is>
          <t>RELIANCE.NS</t>
        </is>
      </c>
      <c r="C90" t="inlineStr">
        <is>
          <t>2026-09-24</t>
        </is>
      </c>
      <c r="D90" t="n">
        <v>110852</v>
      </c>
      <c r="E90" t="n">
        <v>0</v>
      </c>
      <c r="F90" t="n">
        <v>56031</v>
      </c>
      <c r="G90" t="n">
        <v>823</v>
      </c>
      <c r="H90" t="n">
        <v>20302</v>
      </c>
      <c r="I90" t="n">
        <v>-9076</v>
      </c>
      <c r="J90" t="n">
        <v>34126</v>
      </c>
      <c r="K90" t="n">
        <v>20326</v>
      </c>
      <c r="L90" t="n">
        <v>-100</v>
      </c>
      <c r="M90" t="inlineStr">
        <is>
          <t>Bearish Skew</t>
        </is>
      </c>
      <c r="N90" t="inlineStr">
        <is>
          <t>BROKE (confirmed)</t>
        </is>
      </c>
    </row>
    <row r="91">
      <c r="A91" t="inlineStr">
        <is>
          <t>2026-09-14 17:04:57</t>
        </is>
      </c>
      <c r="B91" t="inlineStr">
        <is>
          <t>TCS.NS</t>
        </is>
      </c>
      <c r="C91" t="inlineStr">
        <is>
          <t>2026-09-24</t>
        </is>
      </c>
      <c r="D91" t="n">
        <v>142302</v>
      </c>
      <c r="E91" t="n">
        <v>54018</v>
      </c>
      <c r="F91" t="n">
        <v>77460</v>
      </c>
      <c r="G91" t="n">
        <v>0</v>
      </c>
      <c r="H91" t="n">
        <v>21807</v>
      </c>
      <c r="I91" t="n">
        <v>139</v>
      </c>
      <c r="J91" t="n">
        <v>38881</v>
      </c>
      <c r="K91" t="n">
        <v>3634</v>
      </c>
      <c r="L91" t="n">
        <v>100</v>
      </c>
      <c r="M91" t="inlineStr">
        <is>
          <t>Bullish Skew</t>
        </is>
      </c>
      <c r="N91" t="inlineStr">
        <is>
          <t>BROKE (confirmed)</t>
        </is>
      </c>
    </row>
    <row r="92">
      <c r="A92" t="inlineStr">
        <is>
          <t>2026-09-14 17:04:57</t>
        </is>
      </c>
      <c r="B92" t="inlineStr">
        <is>
          <t>INFY.NS</t>
        </is>
      </c>
      <c r="C92" t="inlineStr">
        <is>
          <t>2026-09-24</t>
        </is>
      </c>
      <c r="D92" t="n">
        <v>121469</v>
      </c>
      <c r="E92" t="n">
        <v>8563</v>
      </c>
      <c r="F92" t="n">
        <v>94211</v>
      </c>
      <c r="G92" t="n">
        <v>39349</v>
      </c>
      <c r="H92" t="n">
        <v>10285</v>
      </c>
      <c r="I92" t="n">
        <v>-28953</v>
      </c>
      <c r="J92" t="n">
        <v>32980</v>
      </c>
      <c r="K92" t="n">
        <v>5787</v>
      </c>
      <c r="L92" t="n">
        <v>-64.26000000000001</v>
      </c>
      <c r="M92" t="inlineStr">
        <is>
          <t>Bearish Skew</t>
        </is>
      </c>
      <c r="N92" t="inlineStr">
        <is>
          <t>BROKE (confirmed)</t>
        </is>
      </c>
    </row>
    <row r="93">
      <c r="A93" t="inlineStr">
        <is>
          <t>2026-09-14 17:04:57</t>
        </is>
      </c>
      <c r="B93" t="inlineStr">
        <is>
          <t>HDFCBANK.NS</t>
        </is>
      </c>
      <c r="C93" t="inlineStr">
        <is>
          <t>2026-09-24</t>
        </is>
      </c>
      <c r="D93" t="n">
        <v>86929</v>
      </c>
      <c r="E93" t="n">
        <v>0</v>
      </c>
      <c r="F93" t="n">
        <v>79201</v>
      </c>
      <c r="G93" t="n">
        <v>10561</v>
      </c>
      <c r="H93" t="n">
        <v>22412</v>
      </c>
      <c r="I93" t="n">
        <v>-17287</v>
      </c>
      <c r="J93" t="n">
        <v>48041</v>
      </c>
      <c r="K93" t="n">
        <v>24359</v>
      </c>
      <c r="L93" t="n">
        <v>-100</v>
      </c>
      <c r="M93" t="inlineStr">
        <is>
          <t>Bearish Skew</t>
        </is>
      </c>
      <c r="N93" t="inlineStr">
        <is>
          <t>BROKE (confirmed)</t>
        </is>
      </c>
    </row>
    <row r="94">
      <c r="A94" t="inlineStr">
        <is>
          <t>2026-09-14 17:04:57</t>
        </is>
      </c>
      <c r="B94" t="inlineStr">
        <is>
          <t>ICICIBANK.NS</t>
        </is>
      </c>
      <c r="C94" t="inlineStr">
        <is>
          <t>2026-09-24</t>
        </is>
      </c>
      <c r="D94" t="n">
        <v>97105</v>
      </c>
      <c r="E94" t="n">
        <v>0</v>
      </c>
      <c r="F94" t="n">
        <v>62534</v>
      </c>
      <c r="G94" t="n">
        <v>0</v>
      </c>
      <c r="H94" t="n">
        <v>19509</v>
      </c>
      <c r="I94" t="n">
        <v>-8269</v>
      </c>
      <c r="J94" t="n">
        <v>11863</v>
      </c>
      <c r="K94" t="n">
        <v>-16339</v>
      </c>
      <c r="L94" t="n">
        <v>0</v>
      </c>
      <c r="M94" t="inlineStr">
        <is>
          <t>Neutral</t>
        </is>
      </c>
      <c r="N94" t="inlineStr">
        <is>
          <t>Normal Straddle</t>
        </is>
      </c>
    </row>
    <row r="95">
      <c r="A95" t="inlineStr">
        <is>
          <t>2026-09-14 17:04:57</t>
        </is>
      </c>
      <c r="B95" t="inlineStr">
        <is>
          <t>SBIN.NS</t>
        </is>
      </c>
      <c r="C95" t="inlineStr">
        <is>
          <t>2026-09-24</t>
        </is>
      </c>
      <c r="D95" t="n">
        <v>111555</v>
      </c>
      <c r="E95" t="n">
        <v>24567</v>
      </c>
      <c r="F95" t="n">
        <v>143931</v>
      </c>
      <c r="G95" t="n">
        <v>3589</v>
      </c>
      <c r="H95" t="n">
        <v>31562</v>
      </c>
      <c r="I95" t="n">
        <v>6713</v>
      </c>
      <c r="J95" t="n">
        <v>26834</v>
      </c>
      <c r="K95" t="n">
        <v>-12438</v>
      </c>
      <c r="L95" t="n">
        <v>74.51000000000001</v>
      </c>
      <c r="M95" t="inlineStr">
        <is>
          <t>Bullish Skew</t>
        </is>
      </c>
      <c r="N95" t="inlineStr">
        <is>
          <t>BROKE (confirmed)</t>
        </is>
      </c>
    </row>
    <row r="96">
      <c r="A96" t="inlineStr">
        <is>
          <t>2026-09-14 17:04:57</t>
        </is>
      </c>
      <c r="B96" t="inlineStr">
        <is>
          <t>TATAMOTORS.NS</t>
        </is>
      </c>
      <c r="C96" t="inlineStr">
        <is>
          <t>2026-09-24</t>
        </is>
      </c>
      <c r="D96" t="n">
        <v>122440</v>
      </c>
      <c r="E96" t="n">
        <v>0</v>
      </c>
      <c r="F96" t="n">
        <v>131583</v>
      </c>
      <c r="G96" t="n">
        <v>77235</v>
      </c>
      <c r="H96" t="n">
        <v>22779</v>
      </c>
      <c r="I96" t="n">
        <v>-24613</v>
      </c>
      <c r="J96" t="n">
        <v>43619</v>
      </c>
      <c r="K96" t="n">
        <v>4005</v>
      </c>
      <c r="L96" t="n">
        <v>-100</v>
      </c>
      <c r="M96" t="inlineStr">
        <is>
          <t>Bearish Skew</t>
        </is>
      </c>
      <c r="N96" t="inlineStr">
        <is>
          <t>BROKE (confirmed)</t>
        </is>
      </c>
    </row>
    <row r="97">
      <c r="A97" t="inlineStr">
        <is>
          <t>2026-09-14 17:04:57</t>
        </is>
      </c>
      <c r="B97" t="inlineStr">
        <is>
          <t>AXISBANK.NS</t>
        </is>
      </c>
      <c r="C97" t="inlineStr">
        <is>
          <t>2026-09-24</t>
        </is>
      </c>
      <c r="D97" t="n">
        <v>132135</v>
      </c>
      <c r="E97" t="n">
        <v>47166</v>
      </c>
      <c r="F97" t="n">
        <v>112000</v>
      </c>
      <c r="G97" t="n">
        <v>36297</v>
      </c>
      <c r="H97" t="n">
        <v>10373</v>
      </c>
      <c r="I97" t="n">
        <v>-747</v>
      </c>
      <c r="J97" t="n">
        <v>13681</v>
      </c>
      <c r="K97" t="n">
        <v>-15099</v>
      </c>
      <c r="L97" t="n">
        <v>13.02</v>
      </c>
      <c r="M97" t="inlineStr">
        <is>
          <t>Bullish Skew</t>
        </is>
      </c>
      <c r="N97" t="inlineStr">
        <is>
          <t>Normal Straddle</t>
        </is>
      </c>
    </row>
    <row r="98">
      <c r="A98" t="inlineStr">
        <is>
          <t>2026-09-14 17:05:08</t>
        </is>
      </c>
      <c r="B98" t="inlineStr">
        <is>
          <t>RELIANCE.NS</t>
        </is>
      </c>
      <c r="C98" t="inlineStr">
        <is>
          <t>2026-09-24</t>
        </is>
      </c>
      <c r="D98" t="n">
        <v>109723</v>
      </c>
      <c r="E98" t="n">
        <v>0</v>
      </c>
      <c r="F98" t="n">
        <v>62231</v>
      </c>
      <c r="G98" t="n">
        <v>6200</v>
      </c>
      <c r="H98" t="n">
        <v>26081</v>
      </c>
      <c r="I98" t="n">
        <v>5779</v>
      </c>
      <c r="J98" t="n">
        <v>29599</v>
      </c>
      <c r="K98" t="n">
        <v>-4527</v>
      </c>
      <c r="L98" t="n">
        <v>-100</v>
      </c>
      <c r="M98" t="inlineStr">
        <is>
          <t>Bearish Skew</t>
        </is>
      </c>
      <c r="N98" t="inlineStr">
        <is>
          <t>BROKE (confirmed)</t>
        </is>
      </c>
    </row>
    <row r="99">
      <c r="A99" t="inlineStr">
        <is>
          <t>2026-09-14 17:05:08</t>
        </is>
      </c>
      <c r="B99" t="inlineStr">
        <is>
          <t>TCS.NS</t>
        </is>
      </c>
      <c r="C99" t="inlineStr">
        <is>
          <t>2026-09-24</t>
        </is>
      </c>
      <c r="D99" t="n">
        <v>124138</v>
      </c>
      <c r="E99" t="n">
        <v>0</v>
      </c>
      <c r="F99" t="n">
        <v>78197</v>
      </c>
      <c r="G99" t="n">
        <v>737</v>
      </c>
      <c r="H99" t="n">
        <v>29865</v>
      </c>
      <c r="I99" t="n">
        <v>8058</v>
      </c>
      <c r="J99" t="n">
        <v>36486</v>
      </c>
      <c r="K99" t="n">
        <v>-2395</v>
      </c>
      <c r="L99" t="n">
        <v>-100</v>
      </c>
      <c r="M99" t="inlineStr">
        <is>
          <t>Bearish Skew</t>
        </is>
      </c>
      <c r="N99" t="inlineStr">
        <is>
          <t>BROKE (confirmed)</t>
        </is>
      </c>
    </row>
    <row r="100">
      <c r="A100" t="inlineStr">
        <is>
          <t>2026-09-14 17:05:08</t>
        </is>
      </c>
      <c r="B100" t="inlineStr">
        <is>
          <t>INFY.NS</t>
        </is>
      </c>
      <c r="C100" t="inlineStr">
        <is>
          <t>2026-09-24</t>
        </is>
      </c>
      <c r="D100" t="n">
        <v>102435</v>
      </c>
      <c r="E100" t="n">
        <v>0</v>
      </c>
      <c r="F100" t="n">
        <v>114054</v>
      </c>
      <c r="G100" t="n">
        <v>19843</v>
      </c>
      <c r="H100" t="n">
        <v>47884</v>
      </c>
      <c r="I100" t="n">
        <v>37599</v>
      </c>
      <c r="J100" t="n">
        <v>39680</v>
      </c>
      <c r="K100" t="n">
        <v>6700</v>
      </c>
      <c r="L100" t="n">
        <v>-100</v>
      </c>
      <c r="M100" t="inlineStr">
        <is>
          <t>Bearish Skew</t>
        </is>
      </c>
      <c r="N100" t="inlineStr">
        <is>
          <t>BROKE (confirmed)</t>
        </is>
      </c>
    </row>
    <row r="101">
      <c r="A101" t="inlineStr">
        <is>
          <t>2026-09-14 17:05:08</t>
        </is>
      </c>
      <c r="B101" t="inlineStr">
        <is>
          <t>HDFCBANK.NS</t>
        </is>
      </c>
      <c r="C101" t="inlineStr">
        <is>
          <t>2026-09-24</t>
        </is>
      </c>
      <c r="D101" t="n">
        <v>148235</v>
      </c>
      <c r="E101" t="n">
        <v>61306</v>
      </c>
      <c r="F101" t="n">
        <v>108374</v>
      </c>
      <c r="G101" t="n">
        <v>29173</v>
      </c>
      <c r="H101" t="n">
        <v>20353</v>
      </c>
      <c r="I101" t="n">
        <v>-2059</v>
      </c>
      <c r="J101" t="n">
        <v>38795</v>
      </c>
      <c r="K101" t="n">
        <v>-9246</v>
      </c>
      <c r="L101" t="n">
        <v>35.51</v>
      </c>
      <c r="M101" t="inlineStr">
        <is>
          <t>Bullish Skew</t>
        </is>
      </c>
      <c r="N101" t="inlineStr">
        <is>
          <t>BROKE (confirmed)</t>
        </is>
      </c>
    </row>
    <row r="102">
      <c r="A102" t="inlineStr">
        <is>
          <t>2026-09-14 17:05:08</t>
        </is>
      </c>
      <c r="B102" t="inlineStr">
        <is>
          <t>ICICIBANK.NS</t>
        </is>
      </c>
      <c r="C102" t="inlineStr">
        <is>
          <t>2026-09-24</t>
        </is>
      </c>
      <c r="D102" t="n">
        <v>71765</v>
      </c>
      <c r="E102" t="n">
        <v>0</v>
      </c>
      <c r="F102" t="n">
        <v>87035</v>
      </c>
      <c r="G102" t="n">
        <v>24501</v>
      </c>
      <c r="H102" t="n">
        <v>48714</v>
      </c>
      <c r="I102" t="n">
        <v>29205</v>
      </c>
      <c r="J102" t="n">
        <v>39295</v>
      </c>
      <c r="K102" t="n">
        <v>27432</v>
      </c>
      <c r="L102" t="n">
        <v>-100</v>
      </c>
      <c r="M102" t="inlineStr">
        <is>
          <t>Bearish Skew</t>
        </is>
      </c>
      <c r="N102" t="inlineStr">
        <is>
          <t>BROKE (confirmed)</t>
        </is>
      </c>
    </row>
    <row r="103">
      <c r="A103" t="inlineStr">
        <is>
          <t>2026-09-14 17:05:08</t>
        </is>
      </c>
      <c r="B103" t="inlineStr">
        <is>
          <t>SBIN.NS</t>
        </is>
      </c>
      <c r="C103" t="inlineStr">
        <is>
          <t>2026-09-24</t>
        </is>
      </c>
      <c r="D103" t="n">
        <v>90173</v>
      </c>
      <c r="E103" t="n">
        <v>0</v>
      </c>
      <c r="F103" t="n">
        <v>142049</v>
      </c>
      <c r="G103" t="n">
        <v>0</v>
      </c>
      <c r="H103" t="n">
        <v>43944</v>
      </c>
      <c r="I103" t="n">
        <v>12382</v>
      </c>
      <c r="J103" t="n">
        <v>38399</v>
      </c>
      <c r="K103" t="n">
        <v>11565</v>
      </c>
      <c r="L103" t="n">
        <v>0</v>
      </c>
      <c r="M103" t="inlineStr">
        <is>
          <t>Neutral</t>
        </is>
      </c>
      <c r="N103" t="inlineStr">
        <is>
          <t>Normal Straddle</t>
        </is>
      </c>
    </row>
    <row r="104">
      <c r="A104" t="inlineStr">
        <is>
          <t>2026-09-14 17:05:08</t>
        </is>
      </c>
      <c r="B104" t="inlineStr">
        <is>
          <t>TATAMOTORS.NS</t>
        </is>
      </c>
      <c r="C104" t="inlineStr">
        <is>
          <t>2026-09-24</t>
        </is>
      </c>
      <c r="D104" t="n">
        <v>95060</v>
      </c>
      <c r="E104" t="n">
        <v>0</v>
      </c>
      <c r="F104" t="n">
        <v>74540</v>
      </c>
      <c r="G104" t="n">
        <v>0</v>
      </c>
      <c r="H104" t="n">
        <v>30437</v>
      </c>
      <c r="I104" t="n">
        <v>7658</v>
      </c>
      <c r="J104" t="n">
        <v>27599</v>
      </c>
      <c r="K104" t="n">
        <v>-16020</v>
      </c>
      <c r="L104" t="n">
        <v>0</v>
      </c>
      <c r="M104" t="inlineStr">
        <is>
          <t>Neutral</t>
        </is>
      </c>
      <c r="N104" t="inlineStr">
        <is>
          <t>Normal Straddle</t>
        </is>
      </c>
    </row>
    <row r="105">
      <c r="A105" t="inlineStr">
        <is>
          <t>2026-09-14 17:05:08</t>
        </is>
      </c>
      <c r="B105" t="inlineStr">
        <is>
          <t>AXISBANK.NS</t>
        </is>
      </c>
      <c r="C105" t="inlineStr">
        <is>
          <t>2026-09-24</t>
        </is>
      </c>
      <c r="D105" t="n">
        <v>122511</v>
      </c>
      <c r="E105" t="n">
        <v>0</v>
      </c>
      <c r="F105" t="n">
        <v>77923</v>
      </c>
      <c r="G105" t="n">
        <v>0</v>
      </c>
      <c r="H105" t="n">
        <v>13099</v>
      </c>
      <c r="I105" t="n">
        <v>2726</v>
      </c>
      <c r="J105" t="n">
        <v>13257</v>
      </c>
      <c r="K105" t="n">
        <v>-424</v>
      </c>
      <c r="L105" t="n">
        <v>0</v>
      </c>
      <c r="M105" t="inlineStr">
        <is>
          <t>Neutral</t>
        </is>
      </c>
      <c r="N105" t="inlineStr">
        <is>
          <t>Normal Straddle</t>
        </is>
      </c>
    </row>
    <row r="106">
      <c r="A106" t="inlineStr">
        <is>
          <t>2026-09-14 17:05:19</t>
        </is>
      </c>
      <c r="B106" t="inlineStr">
        <is>
          <t>RELIANCE.NS</t>
        </is>
      </c>
      <c r="C106" t="inlineStr">
        <is>
          <t>2026-09-24</t>
        </is>
      </c>
      <c r="D106" t="n">
        <v>66043</v>
      </c>
      <c r="E106" t="n">
        <v>0</v>
      </c>
      <c r="F106" t="n">
        <v>66225</v>
      </c>
      <c r="G106" t="n">
        <v>3994</v>
      </c>
      <c r="H106" t="n">
        <v>47214</v>
      </c>
      <c r="I106" t="n">
        <v>21133</v>
      </c>
      <c r="J106" t="n">
        <v>48776</v>
      </c>
      <c r="K106" t="n">
        <v>19177</v>
      </c>
      <c r="L106" t="n">
        <v>-100</v>
      </c>
      <c r="M106" t="inlineStr">
        <is>
          <t>Bearish Skew</t>
        </is>
      </c>
      <c r="N106" t="inlineStr">
        <is>
          <t>BROKE (confirmed)</t>
        </is>
      </c>
    </row>
    <row r="107">
      <c r="A107" t="inlineStr">
        <is>
          <t>2026-09-14 17:05:19</t>
        </is>
      </c>
      <c r="B107" t="inlineStr">
        <is>
          <t>TCS.NS</t>
        </is>
      </c>
      <c r="C107" t="inlineStr">
        <is>
          <t>2026-09-24</t>
        </is>
      </c>
      <c r="D107" t="n">
        <v>68454</v>
      </c>
      <c r="E107" t="n">
        <v>0</v>
      </c>
      <c r="F107" t="n">
        <v>135931</v>
      </c>
      <c r="G107" t="n">
        <v>57734</v>
      </c>
      <c r="H107" t="n">
        <v>11626</v>
      </c>
      <c r="I107" t="n">
        <v>-18239</v>
      </c>
      <c r="J107" t="n">
        <v>10610</v>
      </c>
      <c r="K107" t="n">
        <v>-25876</v>
      </c>
      <c r="L107" t="n">
        <v>-100</v>
      </c>
      <c r="M107" t="inlineStr">
        <is>
          <t>Bearish Skew</t>
        </is>
      </c>
      <c r="N107" t="inlineStr">
        <is>
          <t>BROKE (confirmed)</t>
        </is>
      </c>
    </row>
    <row r="108">
      <c r="A108" t="inlineStr">
        <is>
          <t>2026-09-14 17:05:19</t>
        </is>
      </c>
      <c r="B108" t="inlineStr">
        <is>
          <t>INFY.NS</t>
        </is>
      </c>
      <c r="C108" t="inlineStr">
        <is>
          <t>2026-09-24</t>
        </is>
      </c>
      <c r="D108" t="n">
        <v>117824</v>
      </c>
      <c r="E108" t="n">
        <v>15389</v>
      </c>
      <c r="F108" t="n">
        <v>56347</v>
      </c>
      <c r="G108" t="n">
        <v>0</v>
      </c>
      <c r="H108" t="n">
        <v>12759</v>
      </c>
      <c r="I108" t="n">
        <v>-35125</v>
      </c>
      <c r="J108" t="n">
        <v>47833</v>
      </c>
      <c r="K108" t="n">
        <v>8153</v>
      </c>
      <c r="L108" t="n">
        <v>100</v>
      </c>
      <c r="M108" t="inlineStr">
        <is>
          <t>Bullish Skew</t>
        </is>
      </c>
      <c r="N108" t="inlineStr">
        <is>
          <t>BROKE (confirmed)</t>
        </is>
      </c>
    </row>
    <row r="109">
      <c r="A109" t="inlineStr">
        <is>
          <t>2026-09-14 17:05:19</t>
        </is>
      </c>
      <c r="B109" t="inlineStr">
        <is>
          <t>HDFCBANK.NS</t>
        </is>
      </c>
      <c r="C109" t="inlineStr">
        <is>
          <t>2026-09-24</t>
        </is>
      </c>
      <c r="D109" t="n">
        <v>116374</v>
      </c>
      <c r="E109" t="n">
        <v>0</v>
      </c>
      <c r="F109" t="n">
        <v>90896</v>
      </c>
      <c r="G109" t="n">
        <v>0</v>
      </c>
      <c r="H109" t="n">
        <v>18391</v>
      </c>
      <c r="I109" t="n">
        <v>-1962</v>
      </c>
      <c r="J109" t="n">
        <v>31376</v>
      </c>
      <c r="K109" t="n">
        <v>-7419</v>
      </c>
      <c r="L109" t="n">
        <v>0</v>
      </c>
      <c r="M109" t="inlineStr">
        <is>
          <t>Neutral</t>
        </is>
      </c>
      <c r="N109" t="inlineStr">
        <is>
          <t>Normal Straddle</t>
        </is>
      </c>
    </row>
    <row r="110">
      <c r="A110" t="inlineStr">
        <is>
          <t>2026-09-14 17:05:19</t>
        </is>
      </c>
      <c r="B110" t="inlineStr">
        <is>
          <t>ICICIBANK.NS</t>
        </is>
      </c>
      <c r="C110" t="inlineStr">
        <is>
          <t>2026-09-24</t>
        </is>
      </c>
      <c r="D110" t="n">
        <v>62022</v>
      </c>
      <c r="E110" t="n">
        <v>0</v>
      </c>
      <c r="F110" t="n">
        <v>148497</v>
      </c>
      <c r="G110" t="n">
        <v>61462</v>
      </c>
      <c r="H110" t="n">
        <v>38987</v>
      </c>
      <c r="I110" t="n">
        <v>-9727</v>
      </c>
      <c r="J110" t="n">
        <v>13447</v>
      </c>
      <c r="K110" t="n">
        <v>-25848</v>
      </c>
      <c r="L110" t="n">
        <v>-100</v>
      </c>
      <c r="M110" t="inlineStr">
        <is>
          <t>Bearish Skew</t>
        </is>
      </c>
      <c r="N110" t="inlineStr">
        <is>
          <t>BROKE (confirmed)</t>
        </is>
      </c>
    </row>
    <row r="111">
      <c r="A111" t="inlineStr">
        <is>
          <t>2026-09-14 17:05:19</t>
        </is>
      </c>
      <c r="B111" t="inlineStr">
        <is>
          <t>SBIN.NS</t>
        </is>
      </c>
      <c r="C111" t="inlineStr">
        <is>
          <t>2026-09-24</t>
        </is>
      </c>
      <c r="D111" t="n">
        <v>112275</v>
      </c>
      <c r="E111" t="n">
        <v>22102</v>
      </c>
      <c r="F111" t="n">
        <v>95616</v>
      </c>
      <c r="G111" t="n">
        <v>0</v>
      </c>
      <c r="H111" t="n">
        <v>35633</v>
      </c>
      <c r="I111" t="n">
        <v>-8311</v>
      </c>
      <c r="J111" t="n">
        <v>24080</v>
      </c>
      <c r="K111" t="n">
        <v>-14319</v>
      </c>
      <c r="L111" t="n">
        <v>100</v>
      </c>
      <c r="M111" t="inlineStr">
        <is>
          <t>Bullish Skew</t>
        </is>
      </c>
      <c r="N111" t="inlineStr">
        <is>
          <t>BROKE (confirmed)</t>
        </is>
      </c>
    </row>
    <row r="112">
      <c r="A112" t="inlineStr">
        <is>
          <t>2026-09-14 17:05:19</t>
        </is>
      </c>
      <c r="B112" t="inlineStr">
        <is>
          <t>TATAMOTORS.NS</t>
        </is>
      </c>
      <c r="C112" t="inlineStr">
        <is>
          <t>2026-09-24</t>
        </is>
      </c>
      <c r="D112" t="n">
        <v>117326</v>
      </c>
      <c r="E112" t="n">
        <v>22266</v>
      </c>
      <c r="F112" t="n">
        <v>50504</v>
      </c>
      <c r="G112" t="n">
        <v>0</v>
      </c>
      <c r="H112" t="n">
        <v>21174</v>
      </c>
      <c r="I112" t="n">
        <v>-9263</v>
      </c>
      <c r="J112" t="n">
        <v>32937</v>
      </c>
      <c r="K112" t="n">
        <v>5338</v>
      </c>
      <c r="L112" t="n">
        <v>100</v>
      </c>
      <c r="M112" t="inlineStr">
        <is>
          <t>Bullish Skew</t>
        </is>
      </c>
      <c r="N112" t="inlineStr">
        <is>
          <t>BROKE (confirmed)</t>
        </is>
      </c>
    </row>
    <row r="113">
      <c r="A113" t="inlineStr">
        <is>
          <t>2026-09-14 17:05:19</t>
        </is>
      </c>
      <c r="B113" t="inlineStr">
        <is>
          <t>AXISBANK.NS</t>
        </is>
      </c>
      <c r="C113" t="inlineStr">
        <is>
          <t>2026-09-24</t>
        </is>
      </c>
      <c r="D113" t="n">
        <v>135005</v>
      </c>
      <c r="E113" t="n">
        <v>12494</v>
      </c>
      <c r="F113" t="n">
        <v>62320</v>
      </c>
      <c r="G113" t="n">
        <v>0</v>
      </c>
      <c r="H113" t="n">
        <v>31157</v>
      </c>
      <c r="I113" t="n">
        <v>18058</v>
      </c>
      <c r="J113" t="n">
        <v>40111</v>
      </c>
      <c r="K113" t="n">
        <v>26854</v>
      </c>
      <c r="L113" t="n">
        <v>100</v>
      </c>
      <c r="M113" t="inlineStr">
        <is>
          <t>Bullish Skew</t>
        </is>
      </c>
      <c r="N113" t="inlineStr">
        <is>
          <t>BROKE (confirmed)</t>
        </is>
      </c>
    </row>
    <row r="114">
      <c r="A114" t="inlineStr">
        <is>
          <t>2026-09-14 17:05:30</t>
        </is>
      </c>
      <c r="B114" t="inlineStr">
        <is>
          <t>RELIANCE.NS</t>
        </is>
      </c>
      <c r="C114" t="inlineStr">
        <is>
          <t>2026-09-24</t>
        </is>
      </c>
      <c r="D114" t="n">
        <v>81739</v>
      </c>
      <c r="E114" t="n">
        <v>15696</v>
      </c>
      <c r="F114" t="n">
        <v>66028</v>
      </c>
      <c r="G114" t="n">
        <v>0</v>
      </c>
      <c r="H114" t="n">
        <v>23992</v>
      </c>
      <c r="I114" t="n">
        <v>-23222</v>
      </c>
      <c r="J114" t="n">
        <v>13515</v>
      </c>
      <c r="K114" t="n">
        <v>-35261</v>
      </c>
      <c r="L114" t="n">
        <v>100</v>
      </c>
      <c r="M114" t="inlineStr">
        <is>
          <t>Bullish Skew</t>
        </is>
      </c>
      <c r="N114" t="inlineStr">
        <is>
          <t>BROKE (confirmed)</t>
        </is>
      </c>
    </row>
    <row r="115">
      <c r="A115" t="inlineStr">
        <is>
          <t>2026-09-14 17:05:30</t>
        </is>
      </c>
      <c r="B115" t="inlineStr">
        <is>
          <t>TCS.NS</t>
        </is>
      </c>
      <c r="C115" t="inlineStr">
        <is>
          <t>2026-09-24</t>
        </is>
      </c>
      <c r="D115" t="n">
        <v>148844</v>
      </c>
      <c r="E115" t="n">
        <v>80390</v>
      </c>
      <c r="F115" t="n">
        <v>112781</v>
      </c>
      <c r="G115" t="n">
        <v>0</v>
      </c>
      <c r="H115" t="n">
        <v>42629</v>
      </c>
      <c r="I115" t="n">
        <v>31003</v>
      </c>
      <c r="J115" t="n">
        <v>19536</v>
      </c>
      <c r="K115" t="n">
        <v>8926</v>
      </c>
      <c r="L115" t="n">
        <v>100</v>
      </c>
      <c r="M115" t="inlineStr">
        <is>
          <t>Bullish Skew</t>
        </is>
      </c>
      <c r="N115" t="inlineStr">
        <is>
          <t>BROKE (confirmed)</t>
        </is>
      </c>
    </row>
    <row r="116">
      <c r="A116" t="inlineStr">
        <is>
          <t>2026-09-14 17:05:30</t>
        </is>
      </c>
      <c r="B116" t="inlineStr">
        <is>
          <t>INFY.NS</t>
        </is>
      </c>
      <c r="C116" t="inlineStr">
        <is>
          <t>2026-09-24</t>
        </is>
      </c>
      <c r="D116" t="n">
        <v>133169</v>
      </c>
      <c r="E116" t="n">
        <v>15345</v>
      </c>
      <c r="F116" t="n">
        <v>69171</v>
      </c>
      <c r="G116" t="n">
        <v>12824</v>
      </c>
      <c r="H116" t="n">
        <v>47003</v>
      </c>
      <c r="I116" t="n">
        <v>34244</v>
      </c>
      <c r="J116" t="n">
        <v>25864</v>
      </c>
      <c r="K116" t="n">
        <v>-21969</v>
      </c>
      <c r="L116" t="n">
        <v>8.949999999999999</v>
      </c>
      <c r="M116" t="inlineStr">
        <is>
          <t>Bullish Skew</t>
        </is>
      </c>
      <c r="N116" t="inlineStr">
        <is>
          <t>Normal Straddle</t>
        </is>
      </c>
    </row>
    <row r="117">
      <c r="A117" t="inlineStr">
        <is>
          <t>2026-09-14 17:05:30</t>
        </is>
      </c>
      <c r="B117" t="inlineStr">
        <is>
          <t>HDFCBANK.NS</t>
        </is>
      </c>
      <c r="C117" t="inlineStr">
        <is>
          <t>2026-09-24</t>
        </is>
      </c>
      <c r="D117" t="n">
        <v>95763</v>
      </c>
      <c r="E117" t="n">
        <v>0</v>
      </c>
      <c r="F117" t="n">
        <v>129140</v>
      </c>
      <c r="G117" t="n">
        <v>38244</v>
      </c>
      <c r="H117" t="n">
        <v>30275</v>
      </c>
      <c r="I117" t="n">
        <v>11884</v>
      </c>
      <c r="J117" t="n">
        <v>20443</v>
      </c>
      <c r="K117" t="n">
        <v>-10933</v>
      </c>
      <c r="L117" t="n">
        <v>-100</v>
      </c>
      <c r="M117" t="inlineStr">
        <is>
          <t>Bearish Skew</t>
        </is>
      </c>
      <c r="N117" t="inlineStr">
        <is>
          <t>BROKE (confirmed)</t>
        </is>
      </c>
    </row>
    <row r="118">
      <c r="A118" t="inlineStr">
        <is>
          <t>2026-09-14 17:05:30</t>
        </is>
      </c>
      <c r="B118" t="inlineStr">
        <is>
          <t>ICICIBANK.NS</t>
        </is>
      </c>
      <c r="C118" t="inlineStr">
        <is>
          <t>2026-09-24</t>
        </is>
      </c>
      <c r="D118" t="n">
        <v>91525</v>
      </c>
      <c r="E118" t="n">
        <v>29503</v>
      </c>
      <c r="F118" t="n">
        <v>85942</v>
      </c>
      <c r="G118" t="n">
        <v>0</v>
      </c>
      <c r="H118" t="n">
        <v>40891</v>
      </c>
      <c r="I118" t="n">
        <v>1904</v>
      </c>
      <c r="J118" t="n">
        <v>44588</v>
      </c>
      <c r="K118" t="n">
        <v>31141</v>
      </c>
      <c r="L118" t="n">
        <v>100</v>
      </c>
      <c r="M118" t="inlineStr">
        <is>
          <t>Bullish Skew</t>
        </is>
      </c>
      <c r="N118" t="inlineStr">
        <is>
          <t>BROKE (confirmed)</t>
        </is>
      </c>
    </row>
    <row r="119">
      <c r="A119" t="inlineStr">
        <is>
          <t>2026-09-14 17:05:30</t>
        </is>
      </c>
      <c r="B119" t="inlineStr">
        <is>
          <t>SBIN.NS</t>
        </is>
      </c>
      <c r="C119" t="inlineStr">
        <is>
          <t>2026-09-24</t>
        </is>
      </c>
      <c r="D119" t="n">
        <v>62922</v>
      </c>
      <c r="E119" t="n">
        <v>0</v>
      </c>
      <c r="F119" t="n">
        <v>105610</v>
      </c>
      <c r="G119" t="n">
        <v>9994</v>
      </c>
      <c r="H119" t="n">
        <v>23025</v>
      </c>
      <c r="I119" t="n">
        <v>-12608</v>
      </c>
      <c r="J119" t="n">
        <v>41295</v>
      </c>
      <c r="K119" t="n">
        <v>17215</v>
      </c>
      <c r="L119" t="n">
        <v>-100</v>
      </c>
      <c r="M119" t="inlineStr">
        <is>
          <t>Bearish Skew</t>
        </is>
      </c>
      <c r="N119" t="inlineStr">
        <is>
          <t>BROKE (confirmed)</t>
        </is>
      </c>
    </row>
    <row r="120">
      <c r="A120" t="inlineStr">
        <is>
          <t>2026-09-14 17:05:30</t>
        </is>
      </c>
      <c r="B120" t="inlineStr">
        <is>
          <t>TATAMOTORS.NS</t>
        </is>
      </c>
      <c r="C120" t="inlineStr">
        <is>
          <t>2026-09-24</t>
        </is>
      </c>
      <c r="D120" t="n">
        <v>60454</v>
      </c>
      <c r="E120" t="n">
        <v>0</v>
      </c>
      <c r="F120" t="n">
        <v>131166</v>
      </c>
      <c r="G120" t="n">
        <v>80662</v>
      </c>
      <c r="H120" t="n">
        <v>15028</v>
      </c>
      <c r="I120" t="n">
        <v>-6146</v>
      </c>
      <c r="J120" t="n">
        <v>20133</v>
      </c>
      <c r="K120" t="n">
        <v>-12804</v>
      </c>
      <c r="L120" t="n">
        <v>-100</v>
      </c>
      <c r="M120" t="inlineStr">
        <is>
          <t>Bearish Skew</t>
        </is>
      </c>
      <c r="N120" t="inlineStr">
        <is>
          <t>BROKE (confirmed)</t>
        </is>
      </c>
    </row>
    <row r="121">
      <c r="A121" t="inlineStr">
        <is>
          <t>2026-09-14 17:05:30</t>
        </is>
      </c>
      <c r="B121" t="inlineStr">
        <is>
          <t>AXISBANK.NS</t>
        </is>
      </c>
      <c r="C121" t="inlineStr">
        <is>
          <t>2026-09-24</t>
        </is>
      </c>
      <c r="D121" t="n">
        <v>101342</v>
      </c>
      <c r="E121" t="n">
        <v>0</v>
      </c>
      <c r="F121" t="n">
        <v>95820</v>
      </c>
      <c r="G121" t="n">
        <v>33500</v>
      </c>
      <c r="H121" t="n">
        <v>15128</v>
      </c>
      <c r="I121" t="n">
        <v>-16029</v>
      </c>
      <c r="J121" t="n">
        <v>24546</v>
      </c>
      <c r="K121" t="n">
        <v>-15565</v>
      </c>
      <c r="L121" t="n">
        <v>-100</v>
      </c>
      <c r="M121" t="inlineStr">
        <is>
          <t>Bearish Skew</t>
        </is>
      </c>
      <c r="N121" t="inlineStr">
        <is>
          <t>BROKE (confirmed)</t>
        </is>
      </c>
    </row>
    <row r="122">
      <c r="A122" t="inlineStr">
        <is>
          <t>2026-09-14 17:05:41</t>
        </is>
      </c>
      <c r="B122" t="inlineStr">
        <is>
          <t>RELIANCE.NS</t>
        </is>
      </c>
      <c r="C122" t="inlineStr">
        <is>
          <t>2026-09-24</t>
        </is>
      </c>
      <c r="D122" t="n">
        <v>51385</v>
      </c>
      <c r="E122" t="n">
        <v>0</v>
      </c>
      <c r="F122" t="n">
        <v>81868</v>
      </c>
      <c r="G122" t="n">
        <v>15840</v>
      </c>
      <c r="H122" t="n">
        <v>31265</v>
      </c>
      <c r="I122" t="n">
        <v>7273</v>
      </c>
      <c r="J122" t="n">
        <v>43768</v>
      </c>
      <c r="K122" t="n">
        <v>30253</v>
      </c>
      <c r="L122" t="n">
        <v>-100</v>
      </c>
      <c r="M122" t="inlineStr">
        <is>
          <t>Bearish Skew</t>
        </is>
      </c>
      <c r="N122" t="inlineStr">
        <is>
          <t>BROKE (confirmed)</t>
        </is>
      </c>
    </row>
    <row r="123">
      <c r="A123" t="inlineStr">
        <is>
          <t>2026-09-14 17:05:41</t>
        </is>
      </c>
      <c r="B123" t="inlineStr">
        <is>
          <t>TCS.NS</t>
        </is>
      </c>
      <c r="C123" t="inlineStr">
        <is>
          <t>2026-09-24</t>
        </is>
      </c>
      <c r="D123" t="n">
        <v>139525</v>
      </c>
      <c r="E123" t="n">
        <v>0</v>
      </c>
      <c r="F123" t="n">
        <v>53528</v>
      </c>
      <c r="G123" t="n">
        <v>0</v>
      </c>
      <c r="H123" t="n">
        <v>34306</v>
      </c>
      <c r="I123" t="n">
        <v>-8323</v>
      </c>
      <c r="J123" t="n">
        <v>21411</v>
      </c>
      <c r="K123" t="n">
        <v>1875</v>
      </c>
      <c r="L123" t="n">
        <v>0</v>
      </c>
      <c r="M123" t="inlineStr">
        <is>
          <t>Neutral</t>
        </is>
      </c>
      <c r="N123" t="inlineStr">
        <is>
          <t>Normal Straddle</t>
        </is>
      </c>
    </row>
    <row r="124">
      <c r="A124" t="inlineStr">
        <is>
          <t>2026-09-14 17:05:41</t>
        </is>
      </c>
      <c r="B124" t="inlineStr">
        <is>
          <t>INFY.NS</t>
        </is>
      </c>
      <c r="C124" t="inlineStr">
        <is>
          <t>2026-09-24</t>
        </is>
      </c>
      <c r="D124" t="n">
        <v>146278</v>
      </c>
      <c r="E124" t="n">
        <v>13109</v>
      </c>
      <c r="F124" t="n">
        <v>98161</v>
      </c>
      <c r="G124" t="n">
        <v>28990</v>
      </c>
      <c r="H124" t="n">
        <v>40696</v>
      </c>
      <c r="I124" t="n">
        <v>-6307</v>
      </c>
      <c r="J124" t="n">
        <v>23706</v>
      </c>
      <c r="K124" t="n">
        <v>-2158</v>
      </c>
      <c r="L124" t="n">
        <v>-37.72</v>
      </c>
      <c r="M124" t="inlineStr">
        <is>
          <t>Bearish Skew</t>
        </is>
      </c>
      <c r="N124" t="inlineStr">
        <is>
          <t>BROKE (confirmed)</t>
        </is>
      </c>
    </row>
    <row r="125">
      <c r="A125" t="inlineStr">
        <is>
          <t>2026-09-14 17:05:41</t>
        </is>
      </c>
      <c r="B125" t="inlineStr">
        <is>
          <t>HDFCBANK.NS</t>
        </is>
      </c>
      <c r="C125" t="inlineStr">
        <is>
          <t>2026-09-24</t>
        </is>
      </c>
      <c r="D125" t="n">
        <v>85250</v>
      </c>
      <c r="E125" t="n">
        <v>0</v>
      </c>
      <c r="F125" t="n">
        <v>91654</v>
      </c>
      <c r="G125" t="n">
        <v>0</v>
      </c>
      <c r="H125" t="n">
        <v>20155</v>
      </c>
      <c r="I125" t="n">
        <v>-10120</v>
      </c>
      <c r="J125" t="n">
        <v>47289</v>
      </c>
      <c r="K125" t="n">
        <v>26846</v>
      </c>
      <c r="L125" t="n">
        <v>0</v>
      </c>
      <c r="M125" t="inlineStr">
        <is>
          <t>Neutral</t>
        </is>
      </c>
      <c r="N125" t="inlineStr">
        <is>
          <t>Normal Straddle</t>
        </is>
      </c>
    </row>
    <row r="126">
      <c r="A126" t="inlineStr">
        <is>
          <t>2026-09-14 17:05:41</t>
        </is>
      </c>
      <c r="B126" t="inlineStr">
        <is>
          <t>ICICIBANK.NS</t>
        </is>
      </c>
      <c r="C126" t="inlineStr">
        <is>
          <t>2026-09-24</t>
        </is>
      </c>
      <c r="D126" t="n">
        <v>123361</v>
      </c>
      <c r="E126" t="n">
        <v>31836</v>
      </c>
      <c r="F126" t="n">
        <v>137397</v>
      </c>
      <c r="G126" t="n">
        <v>51455</v>
      </c>
      <c r="H126" t="n">
        <v>47326</v>
      </c>
      <c r="I126" t="n">
        <v>6435</v>
      </c>
      <c r="J126" t="n">
        <v>21726</v>
      </c>
      <c r="K126" t="n">
        <v>-22862</v>
      </c>
      <c r="L126" t="n">
        <v>-23.55</v>
      </c>
      <c r="M126" t="inlineStr">
        <is>
          <t>Bearish Skew</t>
        </is>
      </c>
      <c r="N126" t="inlineStr">
        <is>
          <t>BROKE (confirmed)</t>
        </is>
      </c>
    </row>
    <row r="127">
      <c r="A127" t="inlineStr">
        <is>
          <t>2026-09-14 17:05:41</t>
        </is>
      </c>
      <c r="B127" t="inlineStr">
        <is>
          <t>SBIN.NS</t>
        </is>
      </c>
      <c r="C127" t="inlineStr">
        <is>
          <t>2026-09-24</t>
        </is>
      </c>
      <c r="D127" t="n">
        <v>69428</v>
      </c>
      <c r="E127" t="n">
        <v>6506</v>
      </c>
      <c r="F127" t="n">
        <v>119964</v>
      </c>
      <c r="G127" t="n">
        <v>14354</v>
      </c>
      <c r="H127" t="n">
        <v>17593</v>
      </c>
      <c r="I127" t="n">
        <v>-5432</v>
      </c>
      <c r="J127" t="n">
        <v>22345</v>
      </c>
      <c r="K127" t="n">
        <v>-18950</v>
      </c>
      <c r="L127" t="n">
        <v>-37.62</v>
      </c>
      <c r="M127" t="inlineStr">
        <is>
          <t>Bearish Skew</t>
        </is>
      </c>
      <c r="N127" t="inlineStr">
        <is>
          <t>BROKE (confirmed)</t>
        </is>
      </c>
    </row>
    <row r="128">
      <c r="A128" t="inlineStr">
        <is>
          <t>2026-09-14 17:05:41</t>
        </is>
      </c>
      <c r="B128" t="inlineStr">
        <is>
          <t>TATAMOTORS.NS</t>
        </is>
      </c>
      <c r="C128" t="inlineStr">
        <is>
          <t>2026-09-24</t>
        </is>
      </c>
      <c r="D128" t="n">
        <v>119432</v>
      </c>
      <c r="E128" t="n">
        <v>58978</v>
      </c>
      <c r="F128" t="n">
        <v>125208</v>
      </c>
      <c r="G128" t="n">
        <v>0</v>
      </c>
      <c r="H128" t="n">
        <v>49767</v>
      </c>
      <c r="I128" t="n">
        <v>34739</v>
      </c>
      <c r="J128" t="n">
        <v>28739</v>
      </c>
      <c r="K128" t="n">
        <v>8606</v>
      </c>
      <c r="L128" t="n">
        <v>100</v>
      </c>
      <c r="M128" t="inlineStr">
        <is>
          <t>Bullish Skew</t>
        </is>
      </c>
      <c r="N128" t="inlineStr">
        <is>
          <t>BROKE (confirmed)</t>
        </is>
      </c>
    </row>
    <row r="129">
      <c r="A129" t="inlineStr">
        <is>
          <t>2026-09-14 17:05:41</t>
        </is>
      </c>
      <c r="B129" t="inlineStr">
        <is>
          <t>AXISBANK.NS</t>
        </is>
      </c>
      <c r="C129" t="inlineStr">
        <is>
          <t>2026-09-24</t>
        </is>
      </c>
      <c r="D129" t="n">
        <v>81673</v>
      </c>
      <c r="E129" t="n">
        <v>0</v>
      </c>
      <c r="F129" t="n">
        <v>101263</v>
      </c>
      <c r="G129" t="n">
        <v>5443</v>
      </c>
      <c r="H129" t="n">
        <v>41548</v>
      </c>
      <c r="I129" t="n">
        <v>26420</v>
      </c>
      <c r="J129" t="n">
        <v>20347</v>
      </c>
      <c r="K129" t="n">
        <v>-4199</v>
      </c>
      <c r="L129" t="n">
        <v>-100</v>
      </c>
      <c r="M129" t="inlineStr">
        <is>
          <t>Bearish Skew</t>
        </is>
      </c>
      <c r="N129" t="inlineStr">
        <is>
          <t>BROKE (confirmed)</t>
        </is>
      </c>
    </row>
    <row r="130">
      <c r="A130" t="inlineStr">
        <is>
          <t>2026-09-14 17:05:52</t>
        </is>
      </c>
      <c r="B130" t="inlineStr">
        <is>
          <t>RELIANCE.NS</t>
        </is>
      </c>
      <c r="C130" t="inlineStr">
        <is>
          <t>2026-09-24</t>
        </is>
      </c>
      <c r="D130" t="n">
        <v>66926</v>
      </c>
      <c r="E130" t="n">
        <v>15541</v>
      </c>
      <c r="F130" t="n">
        <v>145745</v>
      </c>
      <c r="G130" t="n">
        <v>63877</v>
      </c>
      <c r="H130" t="n">
        <v>32792</v>
      </c>
      <c r="I130" t="n">
        <v>1527</v>
      </c>
      <c r="J130" t="n">
        <v>39303</v>
      </c>
      <c r="K130" t="n">
        <v>-4465</v>
      </c>
      <c r="L130" t="n">
        <v>-60.86</v>
      </c>
      <c r="M130" t="inlineStr">
        <is>
          <t>Bearish Skew</t>
        </is>
      </c>
      <c r="N130" t="inlineStr">
        <is>
          <t>BROKE (confirmed)</t>
        </is>
      </c>
    </row>
    <row r="131">
      <c r="A131" t="inlineStr">
        <is>
          <t>2026-09-14 17:05:52</t>
        </is>
      </c>
      <c r="B131" t="inlineStr">
        <is>
          <t>TCS.NS</t>
        </is>
      </c>
      <c r="C131" t="inlineStr">
        <is>
          <t>2026-09-24</t>
        </is>
      </c>
      <c r="D131" t="n">
        <v>77421</v>
      </c>
      <c r="E131" t="n">
        <v>0</v>
      </c>
      <c r="F131" t="n">
        <v>137341</v>
      </c>
      <c r="G131" t="n">
        <v>83813</v>
      </c>
      <c r="H131" t="n">
        <v>23638</v>
      </c>
      <c r="I131" t="n">
        <v>-10668</v>
      </c>
      <c r="J131" t="n">
        <v>22321</v>
      </c>
      <c r="K131" t="n">
        <v>910</v>
      </c>
      <c r="L131" t="n">
        <v>-100</v>
      </c>
      <c r="M131" t="inlineStr">
        <is>
          <t>Bearish Skew</t>
        </is>
      </c>
      <c r="N131" t="inlineStr">
        <is>
          <t>BROKE (confirmed)</t>
        </is>
      </c>
    </row>
    <row r="132">
      <c r="A132" t="inlineStr">
        <is>
          <t>2026-09-14 17:05:52</t>
        </is>
      </c>
      <c r="B132" t="inlineStr">
        <is>
          <t>INFY.NS</t>
        </is>
      </c>
      <c r="C132" t="inlineStr">
        <is>
          <t>2026-09-24</t>
        </is>
      </c>
      <c r="D132" t="n">
        <v>80264</v>
      </c>
      <c r="E132" t="n">
        <v>0</v>
      </c>
      <c r="F132" t="n">
        <v>115085</v>
      </c>
      <c r="G132" t="n">
        <v>16924</v>
      </c>
      <c r="H132" t="n">
        <v>39247</v>
      </c>
      <c r="I132" t="n">
        <v>-1449</v>
      </c>
      <c r="J132" t="n">
        <v>46323</v>
      </c>
      <c r="K132" t="n">
        <v>22617</v>
      </c>
      <c r="L132" t="n">
        <v>-100</v>
      </c>
      <c r="M132" t="inlineStr">
        <is>
          <t>Bearish Skew</t>
        </is>
      </c>
      <c r="N132" t="inlineStr">
        <is>
          <t>BROKE (confirmed)</t>
        </is>
      </c>
    </row>
    <row r="133">
      <c r="A133" t="inlineStr">
        <is>
          <t>2026-09-14 17:05:52</t>
        </is>
      </c>
      <c r="B133" t="inlineStr">
        <is>
          <t>HDFCBANK.NS</t>
        </is>
      </c>
      <c r="C133" t="inlineStr">
        <is>
          <t>2026-09-24</t>
        </is>
      </c>
      <c r="D133" t="n">
        <v>93283</v>
      </c>
      <c r="E133" t="n">
        <v>8033</v>
      </c>
      <c r="F133" t="n">
        <v>55332</v>
      </c>
      <c r="G133" t="n">
        <v>0</v>
      </c>
      <c r="H133" t="n">
        <v>47494</v>
      </c>
      <c r="I133" t="n">
        <v>27339</v>
      </c>
      <c r="J133" t="n">
        <v>12412</v>
      </c>
      <c r="K133" t="n">
        <v>-34877</v>
      </c>
      <c r="L133" t="n">
        <v>100</v>
      </c>
      <c r="M133" t="inlineStr">
        <is>
          <t>Bullish Skew</t>
        </is>
      </c>
      <c r="N133" t="inlineStr">
        <is>
          <t>BROKE (confirmed)</t>
        </is>
      </c>
    </row>
    <row r="134">
      <c r="A134" t="inlineStr">
        <is>
          <t>2026-09-14 17:05:52</t>
        </is>
      </c>
      <c r="B134" t="inlineStr">
        <is>
          <t>ICICIBANK.NS</t>
        </is>
      </c>
      <c r="C134" t="inlineStr">
        <is>
          <t>2026-09-24</t>
        </is>
      </c>
      <c r="D134" t="n">
        <v>82337</v>
      </c>
      <c r="E134" t="n">
        <v>0</v>
      </c>
      <c r="F134" t="n">
        <v>142924</v>
      </c>
      <c r="G134" t="n">
        <v>5527</v>
      </c>
      <c r="H134" t="n">
        <v>49294</v>
      </c>
      <c r="I134" t="n">
        <v>1968</v>
      </c>
      <c r="J134" t="n">
        <v>28221</v>
      </c>
      <c r="K134" t="n">
        <v>6495</v>
      </c>
      <c r="L134" t="n">
        <v>-100</v>
      </c>
      <c r="M134" t="inlineStr">
        <is>
          <t>Bearish Skew</t>
        </is>
      </c>
      <c r="N134" t="inlineStr">
        <is>
          <t>BROKE (confirmed)</t>
        </is>
      </c>
    </row>
    <row r="135">
      <c r="A135" t="inlineStr">
        <is>
          <t>2026-09-14 17:05:52</t>
        </is>
      </c>
      <c r="B135" t="inlineStr">
        <is>
          <t>SBIN.NS</t>
        </is>
      </c>
      <c r="C135" t="inlineStr">
        <is>
          <t>2026-09-24</t>
        </is>
      </c>
      <c r="D135" t="n">
        <v>80571</v>
      </c>
      <c r="E135" t="n">
        <v>11143</v>
      </c>
      <c r="F135" t="n">
        <v>131151</v>
      </c>
      <c r="G135" t="n">
        <v>11187</v>
      </c>
      <c r="H135" t="n">
        <v>24962</v>
      </c>
      <c r="I135" t="n">
        <v>7369</v>
      </c>
      <c r="J135" t="n">
        <v>16616</v>
      </c>
      <c r="K135" t="n">
        <v>-5729</v>
      </c>
      <c r="L135" t="n">
        <v>-0.2</v>
      </c>
      <c r="M135" t="inlineStr">
        <is>
          <t>Bearish Skew</t>
        </is>
      </c>
      <c r="N135" t="inlineStr">
        <is>
          <t>Normal Straddle</t>
        </is>
      </c>
    </row>
    <row r="136">
      <c r="A136" t="inlineStr">
        <is>
          <t>2026-09-14 17:05:52</t>
        </is>
      </c>
      <c r="B136" t="inlineStr">
        <is>
          <t>TATAMOTORS.NS</t>
        </is>
      </c>
      <c r="C136" t="inlineStr">
        <is>
          <t>2026-09-24</t>
        </is>
      </c>
      <c r="D136" t="n">
        <v>123653</v>
      </c>
      <c r="E136" t="n">
        <v>4221</v>
      </c>
      <c r="F136" t="n">
        <v>121556</v>
      </c>
      <c r="G136" t="n">
        <v>0</v>
      </c>
      <c r="H136" t="n">
        <v>49315</v>
      </c>
      <c r="I136" t="n">
        <v>-452</v>
      </c>
      <c r="J136" t="n">
        <v>45864</v>
      </c>
      <c r="K136" t="n">
        <v>17125</v>
      </c>
      <c r="L136" t="n">
        <v>100</v>
      </c>
      <c r="M136" t="inlineStr">
        <is>
          <t>Bullish Skew</t>
        </is>
      </c>
      <c r="N136" t="inlineStr">
        <is>
          <t>BROKE (confirmed)</t>
        </is>
      </c>
    </row>
    <row r="137">
      <c r="A137" t="inlineStr">
        <is>
          <t>2026-09-14 17:05:52</t>
        </is>
      </c>
      <c r="B137" t="inlineStr">
        <is>
          <t>AXISBANK.NS</t>
        </is>
      </c>
      <c r="C137" t="inlineStr">
        <is>
          <t>2026-09-24</t>
        </is>
      </c>
      <c r="D137" t="n">
        <v>120202</v>
      </c>
      <c r="E137" t="n">
        <v>38529</v>
      </c>
      <c r="F137" t="n">
        <v>144044</v>
      </c>
      <c r="G137" t="n">
        <v>42781</v>
      </c>
      <c r="H137" t="n">
        <v>38276</v>
      </c>
      <c r="I137" t="n">
        <v>-3272</v>
      </c>
      <c r="J137" t="n">
        <v>23369</v>
      </c>
      <c r="K137" t="n">
        <v>3022</v>
      </c>
      <c r="L137" t="n">
        <v>-5.23</v>
      </c>
      <c r="M137" t="inlineStr">
        <is>
          <t>Bearish Skew</t>
        </is>
      </c>
      <c r="N137" t="inlineStr">
        <is>
          <t>Normal Straddle</t>
        </is>
      </c>
    </row>
    <row r="138">
      <c r="A138" t="inlineStr">
        <is>
          <t>2026-09-14 17:06:03</t>
        </is>
      </c>
      <c r="B138" t="inlineStr">
        <is>
          <t>RELIANCE.NS</t>
        </is>
      </c>
      <c r="C138" t="inlineStr">
        <is>
          <t>2026-09-24</t>
        </is>
      </c>
      <c r="D138" t="n">
        <v>65740</v>
      </c>
      <c r="E138" t="n">
        <v>0</v>
      </c>
      <c r="F138" t="n">
        <v>73054</v>
      </c>
      <c r="G138" t="n">
        <v>0</v>
      </c>
      <c r="H138" t="n">
        <v>21376</v>
      </c>
      <c r="I138" t="n">
        <v>-11416</v>
      </c>
      <c r="J138" t="n">
        <v>27251</v>
      </c>
      <c r="K138" t="n">
        <v>-12052</v>
      </c>
      <c r="L138" t="n">
        <v>0</v>
      </c>
      <c r="M138" t="inlineStr">
        <is>
          <t>Neutral</t>
        </is>
      </c>
      <c r="N138" t="inlineStr">
        <is>
          <t>Normal Straddle</t>
        </is>
      </c>
    </row>
    <row r="139">
      <c r="A139" t="inlineStr">
        <is>
          <t>2026-09-14 17:06:03</t>
        </is>
      </c>
      <c r="B139" t="inlineStr">
        <is>
          <t>TCS.NS</t>
        </is>
      </c>
      <c r="C139" t="inlineStr">
        <is>
          <t>2026-09-24</t>
        </is>
      </c>
      <c r="D139" t="n">
        <v>77250</v>
      </c>
      <c r="E139" t="n">
        <v>0</v>
      </c>
      <c r="F139" t="n">
        <v>88579</v>
      </c>
      <c r="G139" t="n">
        <v>0</v>
      </c>
      <c r="H139" t="n">
        <v>18005</v>
      </c>
      <c r="I139" t="n">
        <v>-5633</v>
      </c>
      <c r="J139" t="n">
        <v>36019</v>
      </c>
      <c r="K139" t="n">
        <v>13698</v>
      </c>
      <c r="L139" t="n">
        <v>0</v>
      </c>
      <c r="M139" t="inlineStr">
        <is>
          <t>Neutral</t>
        </is>
      </c>
      <c r="N139" t="inlineStr">
        <is>
          <t>Normal Straddle</t>
        </is>
      </c>
    </row>
    <row r="140">
      <c r="A140" t="inlineStr">
        <is>
          <t>2026-09-14 17:06:03</t>
        </is>
      </c>
      <c r="B140" t="inlineStr">
        <is>
          <t>INFY.NS</t>
        </is>
      </c>
      <c r="C140" t="inlineStr">
        <is>
          <t>2026-09-24</t>
        </is>
      </c>
      <c r="D140" t="n">
        <v>76613</v>
      </c>
      <c r="E140" t="n">
        <v>0</v>
      </c>
      <c r="F140" t="n">
        <v>56276</v>
      </c>
      <c r="G140" t="n">
        <v>0</v>
      </c>
      <c r="H140" t="n">
        <v>22490</v>
      </c>
      <c r="I140" t="n">
        <v>-16757</v>
      </c>
      <c r="J140" t="n">
        <v>49061</v>
      </c>
      <c r="K140" t="n">
        <v>2738</v>
      </c>
      <c r="L140" t="n">
        <v>0</v>
      </c>
      <c r="M140" t="inlineStr">
        <is>
          <t>Neutral</t>
        </is>
      </c>
      <c r="N140" t="inlineStr">
        <is>
          <t>Normal Straddle</t>
        </is>
      </c>
    </row>
    <row r="141">
      <c r="A141" t="inlineStr">
        <is>
          <t>2026-09-14 17:06:03</t>
        </is>
      </c>
      <c r="B141" t="inlineStr">
        <is>
          <t>HDFCBANK.NS</t>
        </is>
      </c>
      <c r="C141" t="inlineStr">
        <is>
          <t>2026-09-24</t>
        </is>
      </c>
      <c r="D141" t="n">
        <v>51328</v>
      </c>
      <c r="E141" t="n">
        <v>0</v>
      </c>
      <c r="F141" t="n">
        <v>83659</v>
      </c>
      <c r="G141" t="n">
        <v>28327</v>
      </c>
      <c r="H141" t="n">
        <v>24681</v>
      </c>
      <c r="I141" t="n">
        <v>-22813</v>
      </c>
      <c r="J141" t="n">
        <v>48193</v>
      </c>
      <c r="K141" t="n">
        <v>35781</v>
      </c>
      <c r="L141" t="n">
        <v>-100</v>
      </c>
      <c r="M141" t="inlineStr">
        <is>
          <t>Bearish Skew</t>
        </is>
      </c>
      <c r="N141" t="inlineStr">
        <is>
          <t>BROKE (confirmed)</t>
        </is>
      </c>
    </row>
    <row r="142">
      <c r="A142" t="inlineStr">
        <is>
          <t>2026-09-14 17:06:03</t>
        </is>
      </c>
      <c r="B142" t="inlineStr">
        <is>
          <t>ICICIBANK.NS</t>
        </is>
      </c>
      <c r="C142" t="inlineStr">
        <is>
          <t>2026-09-24</t>
        </is>
      </c>
      <c r="D142" t="n">
        <v>93184</v>
      </c>
      <c r="E142" t="n">
        <v>10847</v>
      </c>
      <c r="F142" t="n">
        <v>141058</v>
      </c>
      <c r="G142" t="n">
        <v>0</v>
      </c>
      <c r="H142" t="n">
        <v>30523</v>
      </c>
      <c r="I142" t="n">
        <v>-18771</v>
      </c>
      <c r="J142" t="n">
        <v>28601</v>
      </c>
      <c r="K142" t="n">
        <v>380</v>
      </c>
      <c r="L142" t="n">
        <v>100</v>
      </c>
      <c r="M142" t="inlineStr">
        <is>
          <t>Bullish Skew</t>
        </is>
      </c>
      <c r="N142" t="inlineStr">
        <is>
          <t>BROKE (confirmed)</t>
        </is>
      </c>
    </row>
    <row r="143">
      <c r="A143" t="inlineStr">
        <is>
          <t>2026-09-14 17:06:03</t>
        </is>
      </c>
      <c r="B143" t="inlineStr">
        <is>
          <t>SBIN.NS</t>
        </is>
      </c>
      <c r="C143" t="inlineStr">
        <is>
          <t>2026-09-24</t>
        </is>
      </c>
      <c r="D143" t="n">
        <v>140391</v>
      </c>
      <c r="E143" t="n">
        <v>59820</v>
      </c>
      <c r="F143" t="n">
        <v>60207</v>
      </c>
      <c r="G143" t="n">
        <v>0</v>
      </c>
      <c r="H143" t="n">
        <v>30535</v>
      </c>
      <c r="I143" t="n">
        <v>5573</v>
      </c>
      <c r="J143" t="n">
        <v>15530</v>
      </c>
      <c r="K143" t="n">
        <v>-1086</v>
      </c>
      <c r="L143" t="n">
        <v>100</v>
      </c>
      <c r="M143" t="inlineStr">
        <is>
          <t>Bullish Skew</t>
        </is>
      </c>
      <c r="N143" t="inlineStr">
        <is>
          <t>BROKE (confirmed)</t>
        </is>
      </c>
    </row>
    <row r="144">
      <c r="A144" t="inlineStr">
        <is>
          <t>2026-09-14 17:06:03</t>
        </is>
      </c>
      <c r="B144" t="inlineStr">
        <is>
          <t>TATAMOTORS.NS</t>
        </is>
      </c>
      <c r="C144" t="inlineStr">
        <is>
          <t>2026-09-24</t>
        </is>
      </c>
      <c r="D144" t="n">
        <v>76744</v>
      </c>
      <c r="E144" t="n">
        <v>0</v>
      </c>
      <c r="F144" t="n">
        <v>121685</v>
      </c>
      <c r="G144" t="n">
        <v>129</v>
      </c>
      <c r="H144" t="n">
        <v>18693</v>
      </c>
      <c r="I144" t="n">
        <v>-30622</v>
      </c>
      <c r="J144" t="n">
        <v>15956</v>
      </c>
      <c r="K144" t="n">
        <v>-29908</v>
      </c>
      <c r="L144" t="n">
        <v>-100</v>
      </c>
      <c r="M144" t="inlineStr">
        <is>
          <t>Bearish Skew</t>
        </is>
      </c>
      <c r="N144" t="inlineStr">
        <is>
          <t>BROKE (confirmed)</t>
        </is>
      </c>
    </row>
    <row r="145">
      <c r="A145" t="inlineStr">
        <is>
          <t>2026-09-14 17:06:03</t>
        </is>
      </c>
      <c r="B145" t="inlineStr">
        <is>
          <t>AXISBANK.NS</t>
        </is>
      </c>
      <c r="C145" t="inlineStr">
        <is>
          <t>2026-09-24</t>
        </is>
      </c>
      <c r="D145" t="n">
        <v>139424</v>
      </c>
      <c r="E145" t="n">
        <v>19222</v>
      </c>
      <c r="F145" t="n">
        <v>129143</v>
      </c>
      <c r="G145" t="n">
        <v>0</v>
      </c>
      <c r="H145" t="n">
        <v>17991</v>
      </c>
      <c r="I145" t="n">
        <v>-20285</v>
      </c>
      <c r="J145" t="n">
        <v>49745</v>
      </c>
      <c r="K145" t="n">
        <v>26376</v>
      </c>
      <c r="L145" t="n">
        <v>100</v>
      </c>
      <c r="M145" t="inlineStr">
        <is>
          <t>Bullish Skew</t>
        </is>
      </c>
      <c r="N145" t="inlineStr">
        <is>
          <t>BROKE (confirmed)</t>
        </is>
      </c>
    </row>
    <row r="146">
      <c r="A146" t="inlineStr">
        <is>
          <t>2026-09-14 17:06:14</t>
        </is>
      </c>
      <c r="B146" t="inlineStr">
        <is>
          <t>RELIANCE.NS</t>
        </is>
      </c>
      <c r="C146" t="inlineStr">
        <is>
          <t>2026-09-24</t>
        </is>
      </c>
      <c r="D146" t="n">
        <v>95893</v>
      </c>
      <c r="E146" t="n">
        <v>30153</v>
      </c>
      <c r="F146" t="n">
        <v>80387</v>
      </c>
      <c r="G146" t="n">
        <v>7333</v>
      </c>
      <c r="H146" t="n">
        <v>16952</v>
      </c>
      <c r="I146" t="n">
        <v>-4424</v>
      </c>
      <c r="J146" t="n">
        <v>11538</v>
      </c>
      <c r="K146" t="n">
        <v>-15713</v>
      </c>
      <c r="L146" t="n">
        <v>60.88</v>
      </c>
      <c r="M146" t="inlineStr">
        <is>
          <t>Bullish Skew</t>
        </is>
      </c>
      <c r="N146" t="inlineStr">
        <is>
          <t>BROKE (confirmed)</t>
        </is>
      </c>
    </row>
    <row r="147">
      <c r="A147" t="inlineStr">
        <is>
          <t>2026-09-14 17:06:14</t>
        </is>
      </c>
      <c r="B147" t="inlineStr">
        <is>
          <t>TCS.NS</t>
        </is>
      </c>
      <c r="C147" t="inlineStr">
        <is>
          <t>2026-09-24</t>
        </is>
      </c>
      <c r="D147" t="n">
        <v>73034</v>
      </c>
      <c r="E147" t="n">
        <v>0</v>
      </c>
      <c r="F147" t="n">
        <v>91572</v>
      </c>
      <c r="G147" t="n">
        <v>2993</v>
      </c>
      <c r="H147" t="n">
        <v>48788</v>
      </c>
      <c r="I147" t="n">
        <v>30783</v>
      </c>
      <c r="J147" t="n">
        <v>45817</v>
      </c>
      <c r="K147" t="n">
        <v>9798</v>
      </c>
      <c r="L147" t="n">
        <v>-100</v>
      </c>
      <c r="M147" t="inlineStr">
        <is>
          <t>Bearish Skew</t>
        </is>
      </c>
      <c r="N147" t="inlineStr">
        <is>
          <t>BROKE (confirmed)</t>
        </is>
      </c>
    </row>
    <row r="148">
      <c r="A148" t="inlineStr">
        <is>
          <t>2026-09-14 17:06:14</t>
        </is>
      </c>
      <c r="B148" t="inlineStr">
        <is>
          <t>INFY.NS</t>
        </is>
      </c>
      <c r="C148" t="inlineStr">
        <is>
          <t>2026-09-24</t>
        </is>
      </c>
      <c r="D148" t="n">
        <v>56845</v>
      </c>
      <c r="E148" t="n">
        <v>0</v>
      </c>
      <c r="F148" t="n">
        <v>83633</v>
      </c>
      <c r="G148" t="n">
        <v>27357</v>
      </c>
      <c r="H148" t="n">
        <v>19587</v>
      </c>
      <c r="I148" t="n">
        <v>-2903</v>
      </c>
      <c r="J148" t="n">
        <v>13605</v>
      </c>
      <c r="K148" t="n">
        <v>-35456</v>
      </c>
      <c r="L148" t="n">
        <v>-100</v>
      </c>
      <c r="M148" t="inlineStr">
        <is>
          <t>Bearish Skew</t>
        </is>
      </c>
      <c r="N148" t="inlineStr">
        <is>
          <t>BROKE (confirmed)</t>
        </is>
      </c>
    </row>
    <row r="149">
      <c r="A149" t="inlineStr">
        <is>
          <t>2026-09-14 17:06:14</t>
        </is>
      </c>
      <c r="B149" t="inlineStr">
        <is>
          <t>HDFCBANK.NS</t>
        </is>
      </c>
      <c r="C149" t="inlineStr">
        <is>
          <t>2026-09-24</t>
        </is>
      </c>
      <c r="D149" t="n">
        <v>144120</v>
      </c>
      <c r="E149" t="n">
        <v>92792</v>
      </c>
      <c r="F149" t="n">
        <v>50000</v>
      </c>
      <c r="G149" t="n">
        <v>0</v>
      </c>
      <c r="H149" t="n">
        <v>29348</v>
      </c>
      <c r="I149" t="n">
        <v>4667</v>
      </c>
      <c r="J149" t="n">
        <v>28536</v>
      </c>
      <c r="K149" t="n">
        <v>-19657</v>
      </c>
      <c r="L149" t="n">
        <v>100</v>
      </c>
      <c r="M149" t="inlineStr">
        <is>
          <t>Bullish Skew</t>
        </is>
      </c>
      <c r="N149" t="inlineStr">
        <is>
          <t>BROKE (confirmed)</t>
        </is>
      </c>
    </row>
    <row r="150">
      <c r="A150" t="inlineStr">
        <is>
          <t>2026-09-14 17:06:14</t>
        </is>
      </c>
      <c r="B150" t="inlineStr">
        <is>
          <t>ICICIBANK.NS</t>
        </is>
      </c>
      <c r="C150" t="inlineStr">
        <is>
          <t>2026-09-24</t>
        </is>
      </c>
      <c r="D150" t="n">
        <v>84615</v>
      </c>
      <c r="E150" t="n">
        <v>0</v>
      </c>
      <c r="F150" t="n">
        <v>149517</v>
      </c>
      <c r="G150" t="n">
        <v>8459</v>
      </c>
      <c r="H150" t="n">
        <v>10538</v>
      </c>
      <c r="I150" t="n">
        <v>-19985</v>
      </c>
      <c r="J150" t="n">
        <v>27545</v>
      </c>
      <c r="K150" t="n">
        <v>-1056</v>
      </c>
      <c r="L150" t="n">
        <v>-100</v>
      </c>
      <c r="M150" t="inlineStr">
        <is>
          <t>Bearish Skew</t>
        </is>
      </c>
      <c r="N150" t="inlineStr">
        <is>
          <t>BROKE (confirmed)</t>
        </is>
      </c>
    </row>
    <row r="151">
      <c r="A151" t="inlineStr">
        <is>
          <t>2026-09-14 17:06:14</t>
        </is>
      </c>
      <c r="B151" t="inlineStr">
        <is>
          <t>SBIN.NS</t>
        </is>
      </c>
      <c r="C151" t="inlineStr">
        <is>
          <t>2026-09-24</t>
        </is>
      </c>
      <c r="D151" t="n">
        <v>98684</v>
      </c>
      <c r="E151" t="n">
        <v>0</v>
      </c>
      <c r="F151" t="n">
        <v>117540</v>
      </c>
      <c r="G151" t="n">
        <v>57333</v>
      </c>
      <c r="H151" t="n">
        <v>35054</v>
      </c>
      <c r="I151" t="n">
        <v>4519</v>
      </c>
      <c r="J151" t="n">
        <v>35452</v>
      </c>
      <c r="K151" t="n">
        <v>19922</v>
      </c>
      <c r="L151" t="n">
        <v>-100</v>
      </c>
      <c r="M151" t="inlineStr">
        <is>
          <t>Bearish Skew</t>
        </is>
      </c>
      <c r="N151" t="inlineStr">
        <is>
          <t>BROKE (confirmed)</t>
        </is>
      </c>
    </row>
    <row r="152">
      <c r="A152" t="inlineStr">
        <is>
          <t>2026-09-14 17:06:14</t>
        </is>
      </c>
      <c r="B152" t="inlineStr">
        <is>
          <t>TATAMOTORS.NS</t>
        </is>
      </c>
      <c r="C152" t="inlineStr">
        <is>
          <t>2026-09-24</t>
        </is>
      </c>
      <c r="D152" t="n">
        <v>139709</v>
      </c>
      <c r="E152" t="n">
        <v>62965</v>
      </c>
      <c r="F152" t="n">
        <v>122300</v>
      </c>
      <c r="G152" t="n">
        <v>615</v>
      </c>
      <c r="H152" t="n">
        <v>19636</v>
      </c>
      <c r="I152" t="n">
        <v>943</v>
      </c>
      <c r="J152" t="n">
        <v>18472</v>
      </c>
      <c r="K152" t="n">
        <v>2516</v>
      </c>
      <c r="L152" t="n">
        <v>98.06999999999999</v>
      </c>
      <c r="M152" t="inlineStr">
        <is>
          <t>Bullish Skew</t>
        </is>
      </c>
      <c r="N152" t="inlineStr">
        <is>
          <t>BROKE (confirmed)</t>
        </is>
      </c>
    </row>
    <row r="153">
      <c r="A153" t="inlineStr">
        <is>
          <t>2026-09-14 17:06:14</t>
        </is>
      </c>
      <c r="B153" t="inlineStr">
        <is>
          <t>AXISBANK.NS</t>
        </is>
      </c>
      <c r="C153" t="inlineStr">
        <is>
          <t>2026-09-24</t>
        </is>
      </c>
      <c r="D153" t="n">
        <v>88229</v>
      </c>
      <c r="E153" t="n">
        <v>0</v>
      </c>
      <c r="F153" t="n">
        <v>110783</v>
      </c>
      <c r="G153" t="n">
        <v>0</v>
      </c>
      <c r="H153" t="n">
        <v>40494</v>
      </c>
      <c r="I153" t="n">
        <v>22503</v>
      </c>
      <c r="J153" t="n">
        <v>47164</v>
      </c>
      <c r="K153" t="n">
        <v>-2581</v>
      </c>
      <c r="L153" t="n">
        <v>0</v>
      </c>
      <c r="M153" t="inlineStr">
        <is>
          <t>Neutral</t>
        </is>
      </c>
      <c r="N153" t="inlineStr">
        <is>
          <t>Normal Straddle</t>
        </is>
      </c>
    </row>
    <row r="154">
      <c r="A154" t="inlineStr">
        <is>
          <t>2026-09-14 17:06:25</t>
        </is>
      </c>
      <c r="B154" t="inlineStr">
        <is>
          <t>RELIANCE.NS</t>
        </is>
      </c>
      <c r="C154" t="inlineStr">
        <is>
          <t>2026-09-24</t>
        </is>
      </c>
      <c r="D154" t="n">
        <v>62164</v>
      </c>
      <c r="E154" t="n">
        <v>0</v>
      </c>
      <c r="F154" t="n">
        <v>74298</v>
      </c>
      <c r="G154" t="n">
        <v>0</v>
      </c>
      <c r="H154" t="n">
        <v>49113</v>
      </c>
      <c r="I154" t="n">
        <v>32161</v>
      </c>
      <c r="J154" t="n">
        <v>40923</v>
      </c>
      <c r="K154" t="n">
        <v>29385</v>
      </c>
      <c r="L154" t="n">
        <v>0</v>
      </c>
      <c r="M154" t="inlineStr">
        <is>
          <t>Neutral</t>
        </is>
      </c>
      <c r="N154" t="inlineStr">
        <is>
          <t>Normal Straddle</t>
        </is>
      </c>
    </row>
    <row r="155">
      <c r="A155" t="inlineStr">
        <is>
          <t>2026-09-14 17:06:25</t>
        </is>
      </c>
      <c r="B155" t="inlineStr">
        <is>
          <t>TCS.NS</t>
        </is>
      </c>
      <c r="C155" t="inlineStr">
        <is>
          <t>2026-09-24</t>
        </is>
      </c>
      <c r="D155" t="n">
        <v>124957</v>
      </c>
      <c r="E155" t="n">
        <v>51923</v>
      </c>
      <c r="F155" t="n">
        <v>131116</v>
      </c>
      <c r="G155" t="n">
        <v>39544</v>
      </c>
      <c r="H155" t="n">
        <v>42791</v>
      </c>
      <c r="I155" t="n">
        <v>-5997</v>
      </c>
      <c r="J155" t="n">
        <v>33154</v>
      </c>
      <c r="K155" t="n">
        <v>-12663</v>
      </c>
      <c r="L155" t="n">
        <v>13.53</v>
      </c>
      <c r="M155" t="inlineStr">
        <is>
          <t>Bullish Skew</t>
        </is>
      </c>
      <c r="N155" t="inlineStr">
        <is>
          <t>Normal Straddle</t>
        </is>
      </c>
    </row>
    <row r="156">
      <c r="A156" t="inlineStr">
        <is>
          <t>2026-09-14 17:06:25</t>
        </is>
      </c>
      <c r="B156" t="inlineStr">
        <is>
          <t>INFY.NS</t>
        </is>
      </c>
      <c r="C156" t="inlineStr">
        <is>
          <t>2026-09-24</t>
        </is>
      </c>
      <c r="D156" t="n">
        <v>104392</v>
      </c>
      <c r="E156" t="n">
        <v>47547</v>
      </c>
      <c r="F156" t="n">
        <v>52827</v>
      </c>
      <c r="G156" t="n">
        <v>0</v>
      </c>
      <c r="H156" t="n">
        <v>31791</v>
      </c>
      <c r="I156" t="n">
        <v>12204</v>
      </c>
      <c r="J156" t="n">
        <v>16193</v>
      </c>
      <c r="K156" t="n">
        <v>2588</v>
      </c>
      <c r="L156" t="n">
        <v>100</v>
      </c>
      <c r="M156" t="inlineStr">
        <is>
          <t>Bullish Skew</t>
        </is>
      </c>
      <c r="N156" t="inlineStr">
        <is>
          <t>BROKE (confirmed)</t>
        </is>
      </c>
    </row>
    <row r="157">
      <c r="A157" t="inlineStr">
        <is>
          <t>2026-09-14 17:06:25</t>
        </is>
      </c>
      <c r="B157" t="inlineStr">
        <is>
          <t>HDFCBANK.NS</t>
        </is>
      </c>
      <c r="C157" t="inlineStr">
        <is>
          <t>2026-09-24</t>
        </is>
      </c>
      <c r="D157" t="n">
        <v>94122</v>
      </c>
      <c r="E157" t="n">
        <v>0</v>
      </c>
      <c r="F157" t="n">
        <v>122063</v>
      </c>
      <c r="G157" t="n">
        <v>72063</v>
      </c>
      <c r="H157" t="n">
        <v>19652</v>
      </c>
      <c r="I157" t="n">
        <v>-9696</v>
      </c>
      <c r="J157" t="n">
        <v>32689</v>
      </c>
      <c r="K157" t="n">
        <v>4153</v>
      </c>
      <c r="L157" t="n">
        <v>-100</v>
      </c>
      <c r="M157" t="inlineStr">
        <is>
          <t>Bearish Skew</t>
        </is>
      </c>
      <c r="N157" t="inlineStr">
        <is>
          <t>BROKE (confirmed)</t>
        </is>
      </c>
    </row>
    <row r="158">
      <c r="A158" t="inlineStr">
        <is>
          <t>2026-09-14 17:06:25</t>
        </is>
      </c>
      <c r="B158" t="inlineStr">
        <is>
          <t>ICICIBANK.NS</t>
        </is>
      </c>
      <c r="C158" t="inlineStr">
        <is>
          <t>2026-09-24</t>
        </is>
      </c>
      <c r="D158" t="n">
        <v>83155</v>
      </c>
      <c r="E158" t="n">
        <v>0</v>
      </c>
      <c r="F158" t="n">
        <v>141651</v>
      </c>
      <c r="G158" t="n">
        <v>0</v>
      </c>
      <c r="H158" t="n">
        <v>47743</v>
      </c>
      <c r="I158" t="n">
        <v>37205</v>
      </c>
      <c r="J158" t="n">
        <v>33564</v>
      </c>
      <c r="K158" t="n">
        <v>6019</v>
      </c>
      <c r="L158" t="n">
        <v>0</v>
      </c>
      <c r="M158" t="inlineStr">
        <is>
          <t>Neutral</t>
        </is>
      </c>
      <c r="N158" t="inlineStr">
        <is>
          <t>Normal Straddle</t>
        </is>
      </c>
    </row>
    <row r="159">
      <c r="A159" t="inlineStr">
        <is>
          <t>2026-09-14 17:06:25</t>
        </is>
      </c>
      <c r="B159" t="inlineStr">
        <is>
          <t>SBIN.NS</t>
        </is>
      </c>
      <c r="C159" t="inlineStr">
        <is>
          <t>2026-09-24</t>
        </is>
      </c>
      <c r="D159" t="n">
        <v>117081</v>
      </c>
      <c r="E159" t="n">
        <v>18397</v>
      </c>
      <c r="F159" t="n">
        <v>99439</v>
      </c>
      <c r="G159" t="n">
        <v>0</v>
      </c>
      <c r="H159" t="n">
        <v>31765</v>
      </c>
      <c r="I159" t="n">
        <v>-3289</v>
      </c>
      <c r="J159" t="n">
        <v>11952</v>
      </c>
      <c r="K159" t="n">
        <v>-23500</v>
      </c>
      <c r="L159" t="n">
        <v>100</v>
      </c>
      <c r="M159" t="inlineStr">
        <is>
          <t>Bullish Skew</t>
        </is>
      </c>
      <c r="N159" t="inlineStr">
        <is>
          <t>BROKE (confirmed)</t>
        </is>
      </c>
    </row>
    <row r="160">
      <c r="A160" t="inlineStr">
        <is>
          <t>2026-09-14 17:06:25</t>
        </is>
      </c>
      <c r="B160" t="inlineStr">
        <is>
          <t>TATAMOTORS.NS</t>
        </is>
      </c>
      <c r="C160" t="inlineStr">
        <is>
          <t>2026-09-24</t>
        </is>
      </c>
      <c r="D160" t="n">
        <v>76294</v>
      </c>
      <c r="E160" t="n">
        <v>0</v>
      </c>
      <c r="F160" t="n">
        <v>149990</v>
      </c>
      <c r="G160" t="n">
        <v>27690</v>
      </c>
      <c r="H160" t="n">
        <v>39626</v>
      </c>
      <c r="I160" t="n">
        <v>19990</v>
      </c>
      <c r="J160" t="n">
        <v>49187</v>
      </c>
      <c r="K160" t="n">
        <v>30715</v>
      </c>
      <c r="L160" t="n">
        <v>-100</v>
      </c>
      <c r="M160" t="inlineStr">
        <is>
          <t>Bearish Skew</t>
        </is>
      </c>
      <c r="N160" t="inlineStr">
        <is>
          <t>BROKE (confirmed)</t>
        </is>
      </c>
    </row>
    <row r="161">
      <c r="A161" t="inlineStr">
        <is>
          <t>2026-09-14 17:06:25</t>
        </is>
      </c>
      <c r="B161" t="inlineStr">
        <is>
          <t>AXISBANK.NS</t>
        </is>
      </c>
      <c r="C161" t="inlineStr">
        <is>
          <t>2026-09-24</t>
        </is>
      </c>
      <c r="D161" t="n">
        <v>122968</v>
      </c>
      <c r="E161" t="n">
        <v>34739</v>
      </c>
      <c r="F161" t="n">
        <v>138710</v>
      </c>
      <c r="G161" t="n">
        <v>27927</v>
      </c>
      <c r="H161" t="n">
        <v>26949</v>
      </c>
      <c r="I161" t="n">
        <v>-13545</v>
      </c>
      <c r="J161" t="n">
        <v>49025</v>
      </c>
      <c r="K161" t="n">
        <v>1861</v>
      </c>
      <c r="L161" t="n">
        <v>10.87</v>
      </c>
      <c r="M161" t="inlineStr">
        <is>
          <t>Bullish Skew</t>
        </is>
      </c>
      <c r="N161" t="inlineStr">
        <is>
          <t>Normal Straddle</t>
        </is>
      </c>
    </row>
    <row r="162">
      <c r="A162" t="inlineStr">
        <is>
          <t>2026-09-14 17:06:35</t>
        </is>
      </c>
      <c r="B162" t="inlineStr">
        <is>
          <t>RELIANCE.NS</t>
        </is>
      </c>
      <c r="C162" t="inlineStr">
        <is>
          <t>2026-09-24</t>
        </is>
      </c>
      <c r="D162" t="n">
        <v>126792</v>
      </c>
      <c r="E162" t="n">
        <v>64628</v>
      </c>
      <c r="F162" t="n">
        <v>66025</v>
      </c>
      <c r="G162" t="n">
        <v>0</v>
      </c>
      <c r="H162" t="n">
        <v>41984</v>
      </c>
      <c r="I162" t="n">
        <v>-7129</v>
      </c>
      <c r="J162" t="n">
        <v>21526</v>
      </c>
      <c r="K162" t="n">
        <v>-19397</v>
      </c>
      <c r="L162" t="n">
        <v>100</v>
      </c>
      <c r="M162" t="inlineStr">
        <is>
          <t>Bullish Skew</t>
        </is>
      </c>
      <c r="N162" t="inlineStr">
        <is>
          <t>BROKE (confirmed)</t>
        </is>
      </c>
    </row>
    <row r="163">
      <c r="A163" t="inlineStr">
        <is>
          <t>2026-09-14 17:06:35</t>
        </is>
      </c>
      <c r="B163" t="inlineStr">
        <is>
          <t>TCS.NS</t>
        </is>
      </c>
      <c r="C163" t="inlineStr">
        <is>
          <t>2026-09-24</t>
        </is>
      </c>
      <c r="D163" t="n">
        <v>88068</v>
      </c>
      <c r="E163" t="n">
        <v>0</v>
      </c>
      <c r="F163" t="n">
        <v>145041</v>
      </c>
      <c r="G163" t="n">
        <v>13925</v>
      </c>
      <c r="H163" t="n">
        <v>47058</v>
      </c>
      <c r="I163" t="n">
        <v>4267</v>
      </c>
      <c r="J163" t="n">
        <v>24195</v>
      </c>
      <c r="K163" t="n">
        <v>-8959</v>
      </c>
      <c r="L163" t="n">
        <v>-100</v>
      </c>
      <c r="M163" t="inlineStr">
        <is>
          <t>Bearish Skew</t>
        </is>
      </c>
      <c r="N163" t="inlineStr">
        <is>
          <t>BROKE (confirmed)</t>
        </is>
      </c>
    </row>
    <row r="164">
      <c r="A164" t="inlineStr">
        <is>
          <t>2026-09-14 17:06:35</t>
        </is>
      </c>
      <c r="B164" t="inlineStr">
        <is>
          <t>INFY.NS</t>
        </is>
      </c>
      <c r="C164" t="inlineStr">
        <is>
          <t>2026-09-24</t>
        </is>
      </c>
      <c r="D164" t="n">
        <v>112306</v>
      </c>
      <c r="E164" t="n">
        <v>7914</v>
      </c>
      <c r="F164" t="n">
        <v>73331</v>
      </c>
      <c r="G164" t="n">
        <v>20504</v>
      </c>
      <c r="H164" t="n">
        <v>18511</v>
      </c>
      <c r="I164" t="n">
        <v>-13280</v>
      </c>
      <c r="J164" t="n">
        <v>26461</v>
      </c>
      <c r="K164" t="n">
        <v>10268</v>
      </c>
      <c r="L164" t="n">
        <v>-44.3</v>
      </c>
      <c r="M164" t="inlineStr">
        <is>
          <t>Bearish Skew</t>
        </is>
      </c>
      <c r="N164" t="inlineStr">
        <is>
          <t>BROKE (confirmed)</t>
        </is>
      </c>
    </row>
    <row r="165">
      <c r="A165" t="inlineStr">
        <is>
          <t>2026-09-14 17:06:35</t>
        </is>
      </c>
      <c r="B165" t="inlineStr">
        <is>
          <t>HDFCBANK.NS</t>
        </is>
      </c>
      <c r="C165" t="inlineStr">
        <is>
          <t>2026-09-24</t>
        </is>
      </c>
      <c r="D165" t="n">
        <v>110980</v>
      </c>
      <c r="E165" t="n">
        <v>16858</v>
      </c>
      <c r="F165" t="n">
        <v>108390</v>
      </c>
      <c r="G165" t="n">
        <v>0</v>
      </c>
      <c r="H165" t="n">
        <v>11924</v>
      </c>
      <c r="I165" t="n">
        <v>-7728</v>
      </c>
      <c r="J165" t="n">
        <v>36123</v>
      </c>
      <c r="K165" t="n">
        <v>3434</v>
      </c>
      <c r="L165" t="n">
        <v>100</v>
      </c>
      <c r="M165" t="inlineStr">
        <is>
          <t>Bullish Skew</t>
        </is>
      </c>
      <c r="N165" t="inlineStr">
        <is>
          <t>BROKE (confirmed)</t>
        </is>
      </c>
    </row>
    <row r="166">
      <c r="A166" t="inlineStr">
        <is>
          <t>2026-09-14 17:06:35</t>
        </is>
      </c>
      <c r="B166" t="inlineStr">
        <is>
          <t>ICICIBANK.NS</t>
        </is>
      </c>
      <c r="C166" t="inlineStr">
        <is>
          <t>2026-09-24</t>
        </is>
      </c>
      <c r="D166" t="n">
        <v>133300</v>
      </c>
      <c r="E166" t="n">
        <v>50145</v>
      </c>
      <c r="F166" t="n">
        <v>146755</v>
      </c>
      <c r="G166" t="n">
        <v>5104</v>
      </c>
      <c r="H166" t="n">
        <v>13492</v>
      </c>
      <c r="I166" t="n">
        <v>-34251</v>
      </c>
      <c r="J166" t="n">
        <v>20323</v>
      </c>
      <c r="K166" t="n">
        <v>-13241</v>
      </c>
      <c r="L166" t="n">
        <v>81.52</v>
      </c>
      <c r="M166" t="inlineStr">
        <is>
          <t>Bullish Skew</t>
        </is>
      </c>
      <c r="N166" t="inlineStr">
        <is>
          <t>BROKE (confirmed)</t>
        </is>
      </c>
    </row>
    <row r="167">
      <c r="A167" t="inlineStr">
        <is>
          <t>2026-09-14 17:06:35</t>
        </is>
      </c>
      <c r="B167" t="inlineStr">
        <is>
          <t>SBIN.NS</t>
        </is>
      </c>
      <c r="C167" t="inlineStr">
        <is>
          <t>2026-09-24</t>
        </is>
      </c>
      <c r="D167" t="n">
        <v>101251</v>
      </c>
      <c r="E167" t="n">
        <v>0</v>
      </c>
      <c r="F167" t="n">
        <v>78334</v>
      </c>
      <c r="G167" t="n">
        <v>0</v>
      </c>
      <c r="H167" t="n">
        <v>34739</v>
      </c>
      <c r="I167" t="n">
        <v>2974</v>
      </c>
      <c r="J167" t="n">
        <v>23988</v>
      </c>
      <c r="K167" t="n">
        <v>12036</v>
      </c>
      <c r="L167" t="n">
        <v>0</v>
      </c>
      <c r="M167" t="inlineStr">
        <is>
          <t>Neutral</t>
        </is>
      </c>
      <c r="N167" t="inlineStr">
        <is>
          <t>Normal Straddle</t>
        </is>
      </c>
    </row>
    <row r="168">
      <c r="A168" t="inlineStr">
        <is>
          <t>2026-09-14 17:06:35</t>
        </is>
      </c>
      <c r="B168" t="inlineStr">
        <is>
          <t>TATAMOTORS.NS</t>
        </is>
      </c>
      <c r="C168" t="inlineStr">
        <is>
          <t>2026-09-24</t>
        </is>
      </c>
      <c r="D168" t="n">
        <v>58021</v>
      </c>
      <c r="E168" t="n">
        <v>0</v>
      </c>
      <c r="F168" t="n">
        <v>142154</v>
      </c>
      <c r="G168" t="n">
        <v>0</v>
      </c>
      <c r="H168" t="n">
        <v>42253</v>
      </c>
      <c r="I168" t="n">
        <v>2627</v>
      </c>
      <c r="J168" t="n">
        <v>15005</v>
      </c>
      <c r="K168" t="n">
        <v>-34182</v>
      </c>
      <c r="L168" t="n">
        <v>0</v>
      </c>
      <c r="M168" t="inlineStr">
        <is>
          <t>Neutral</t>
        </is>
      </c>
      <c r="N168" t="inlineStr">
        <is>
          <t>Normal Straddle</t>
        </is>
      </c>
    </row>
    <row r="169">
      <c r="A169" t="inlineStr">
        <is>
          <t>2026-09-14 17:06:35</t>
        </is>
      </c>
      <c r="B169" t="inlineStr">
        <is>
          <t>AXISBANK.NS</t>
        </is>
      </c>
      <c r="C169" t="inlineStr">
        <is>
          <t>2026-09-24</t>
        </is>
      </c>
      <c r="D169" t="n">
        <v>89286</v>
      </c>
      <c r="E169" t="n">
        <v>0</v>
      </c>
      <c r="F169" t="n">
        <v>115360</v>
      </c>
      <c r="G169" t="n">
        <v>0</v>
      </c>
      <c r="H169" t="n">
        <v>28673</v>
      </c>
      <c r="I169" t="n">
        <v>1724</v>
      </c>
      <c r="J169" t="n">
        <v>18113</v>
      </c>
      <c r="K169" t="n">
        <v>-30912</v>
      </c>
      <c r="L169" t="n">
        <v>0</v>
      </c>
      <c r="M169" t="inlineStr">
        <is>
          <t>Neutral</t>
        </is>
      </c>
      <c r="N169" t="inlineStr">
        <is>
          <t>Normal Straddle</t>
        </is>
      </c>
    </row>
    <row r="170">
      <c r="A170" t="inlineStr">
        <is>
          <t>2026-09-14 17:06:46</t>
        </is>
      </c>
      <c r="B170" t="inlineStr">
        <is>
          <t>RELIANCE.NS</t>
        </is>
      </c>
      <c r="C170" t="inlineStr">
        <is>
          <t>2026-09-24</t>
        </is>
      </c>
      <c r="D170" t="n">
        <v>74639</v>
      </c>
      <c r="E170" t="n">
        <v>0</v>
      </c>
      <c r="F170" t="n">
        <v>63719</v>
      </c>
      <c r="G170" t="n">
        <v>0</v>
      </c>
      <c r="H170" t="n">
        <v>34797</v>
      </c>
      <c r="I170" t="n">
        <v>-7187</v>
      </c>
      <c r="J170" t="n">
        <v>32230</v>
      </c>
      <c r="K170" t="n">
        <v>10704</v>
      </c>
      <c r="L170" t="n">
        <v>0</v>
      </c>
      <c r="M170" t="inlineStr">
        <is>
          <t>Neutral</t>
        </is>
      </c>
      <c r="N170" t="inlineStr">
        <is>
          <t>Normal Straddle</t>
        </is>
      </c>
    </row>
    <row r="171">
      <c r="A171" t="inlineStr">
        <is>
          <t>2026-09-14 17:06:46</t>
        </is>
      </c>
      <c r="B171" t="inlineStr">
        <is>
          <t>TCS.NS</t>
        </is>
      </c>
      <c r="C171" t="inlineStr">
        <is>
          <t>2026-09-24</t>
        </is>
      </c>
      <c r="D171" t="n">
        <v>125525</v>
      </c>
      <c r="E171" t="n">
        <v>37457</v>
      </c>
      <c r="F171" t="n">
        <v>59733</v>
      </c>
      <c r="G171" t="n">
        <v>0</v>
      </c>
      <c r="H171" t="n">
        <v>23644</v>
      </c>
      <c r="I171" t="n">
        <v>-23414</v>
      </c>
      <c r="J171" t="n">
        <v>41881</v>
      </c>
      <c r="K171" t="n">
        <v>17686</v>
      </c>
      <c r="L171" t="n">
        <v>100</v>
      </c>
      <c r="M171" t="inlineStr">
        <is>
          <t>Bullish Skew</t>
        </is>
      </c>
      <c r="N171" t="inlineStr">
        <is>
          <t>BROKE (confirmed)</t>
        </is>
      </c>
    </row>
    <row r="172">
      <c r="A172" t="inlineStr">
        <is>
          <t>2026-09-14 17:06:46</t>
        </is>
      </c>
      <c r="B172" t="inlineStr">
        <is>
          <t>INFY.NS</t>
        </is>
      </c>
      <c r="C172" t="inlineStr">
        <is>
          <t>2026-09-24</t>
        </is>
      </c>
      <c r="D172" t="n">
        <v>72977</v>
      </c>
      <c r="E172" t="n">
        <v>0</v>
      </c>
      <c r="F172" t="n">
        <v>64512</v>
      </c>
      <c r="G172" t="n">
        <v>0</v>
      </c>
      <c r="H172" t="n">
        <v>13163</v>
      </c>
      <c r="I172" t="n">
        <v>-5348</v>
      </c>
      <c r="J172" t="n">
        <v>30977</v>
      </c>
      <c r="K172" t="n">
        <v>4516</v>
      </c>
      <c r="L172" t="n">
        <v>0</v>
      </c>
      <c r="M172" t="inlineStr">
        <is>
          <t>Neutral</t>
        </is>
      </c>
      <c r="N172" t="inlineStr">
        <is>
          <t>Normal Straddle</t>
        </is>
      </c>
    </row>
    <row r="173">
      <c r="A173" t="inlineStr">
        <is>
          <t>2026-09-14 17:06:46</t>
        </is>
      </c>
      <c r="B173" t="inlineStr">
        <is>
          <t>HDFCBANK.NS</t>
        </is>
      </c>
      <c r="C173" t="inlineStr">
        <is>
          <t>2026-09-24</t>
        </is>
      </c>
      <c r="D173" t="n">
        <v>111116</v>
      </c>
      <c r="E173" t="n">
        <v>136</v>
      </c>
      <c r="F173" t="n">
        <v>115164</v>
      </c>
      <c r="G173" t="n">
        <v>6774</v>
      </c>
      <c r="H173" t="n">
        <v>16954</v>
      </c>
      <c r="I173" t="n">
        <v>5030</v>
      </c>
      <c r="J173" t="n">
        <v>39232</v>
      </c>
      <c r="K173" t="n">
        <v>3109</v>
      </c>
      <c r="L173" t="n">
        <v>-96.06</v>
      </c>
      <c r="M173" t="inlineStr">
        <is>
          <t>Bearish Skew</t>
        </is>
      </c>
      <c r="N173" t="inlineStr">
        <is>
          <t>BROKE (confirmed)</t>
        </is>
      </c>
    </row>
    <row r="174">
      <c r="A174" t="inlineStr">
        <is>
          <t>2026-09-14 17:06:46</t>
        </is>
      </c>
      <c r="B174" t="inlineStr">
        <is>
          <t>ICICIBANK.NS</t>
        </is>
      </c>
      <c r="C174" t="inlineStr">
        <is>
          <t>2026-09-24</t>
        </is>
      </c>
      <c r="D174" t="n">
        <v>102593</v>
      </c>
      <c r="E174" t="n">
        <v>0</v>
      </c>
      <c r="F174" t="n">
        <v>90272</v>
      </c>
      <c r="G174" t="n">
        <v>0</v>
      </c>
      <c r="H174" t="n">
        <v>49069</v>
      </c>
      <c r="I174" t="n">
        <v>35577</v>
      </c>
      <c r="J174" t="n">
        <v>47445</v>
      </c>
      <c r="K174" t="n">
        <v>27122</v>
      </c>
      <c r="L174" t="n">
        <v>0</v>
      </c>
      <c r="M174" t="inlineStr">
        <is>
          <t>Neutral</t>
        </is>
      </c>
      <c r="N174" t="inlineStr">
        <is>
          <t>Normal Straddle</t>
        </is>
      </c>
    </row>
    <row r="175">
      <c r="A175" t="inlineStr">
        <is>
          <t>2026-09-14 17:06:46</t>
        </is>
      </c>
      <c r="B175" t="inlineStr">
        <is>
          <t>SBIN.NS</t>
        </is>
      </c>
      <c r="C175" t="inlineStr">
        <is>
          <t>2026-09-24</t>
        </is>
      </c>
      <c r="D175" t="n">
        <v>137565</v>
      </c>
      <c r="E175" t="n">
        <v>36314</v>
      </c>
      <c r="F175" t="n">
        <v>107657</v>
      </c>
      <c r="G175" t="n">
        <v>29323</v>
      </c>
      <c r="H175" t="n">
        <v>37817</v>
      </c>
      <c r="I175" t="n">
        <v>3078</v>
      </c>
      <c r="J175" t="n">
        <v>37063</v>
      </c>
      <c r="K175" t="n">
        <v>13075</v>
      </c>
      <c r="L175" t="n">
        <v>10.65</v>
      </c>
      <c r="M175" t="inlineStr">
        <is>
          <t>Bullish Skew</t>
        </is>
      </c>
      <c r="N175" t="inlineStr">
        <is>
          <t>Normal Straddle</t>
        </is>
      </c>
    </row>
    <row r="176">
      <c r="A176" t="inlineStr">
        <is>
          <t>2026-09-14 17:06:46</t>
        </is>
      </c>
      <c r="B176" t="inlineStr">
        <is>
          <t>TATAMOTORS.NS</t>
        </is>
      </c>
      <c r="C176" t="inlineStr">
        <is>
          <t>2026-09-24</t>
        </is>
      </c>
      <c r="D176" t="n">
        <v>148268</v>
      </c>
      <c r="E176" t="n">
        <v>90247</v>
      </c>
      <c r="F176" t="n">
        <v>100974</v>
      </c>
      <c r="G176" t="n">
        <v>0</v>
      </c>
      <c r="H176" t="n">
        <v>39190</v>
      </c>
      <c r="I176" t="n">
        <v>-3063</v>
      </c>
      <c r="J176" t="n">
        <v>25753</v>
      </c>
      <c r="K176" t="n">
        <v>10748</v>
      </c>
      <c r="L176" t="n">
        <v>100</v>
      </c>
      <c r="M176" t="inlineStr">
        <is>
          <t>Bullish Skew</t>
        </is>
      </c>
      <c r="N176" t="inlineStr">
        <is>
          <t>BROKE (confirmed)</t>
        </is>
      </c>
    </row>
    <row r="177">
      <c r="A177" t="inlineStr">
        <is>
          <t>2026-09-14 17:06:46</t>
        </is>
      </c>
      <c r="B177" t="inlineStr">
        <is>
          <t>AXISBANK.NS</t>
        </is>
      </c>
      <c r="C177" t="inlineStr">
        <is>
          <t>2026-09-24</t>
        </is>
      </c>
      <c r="D177" t="n">
        <v>69982</v>
      </c>
      <c r="E177" t="n">
        <v>0</v>
      </c>
      <c r="F177" t="n">
        <v>111344</v>
      </c>
      <c r="G177" t="n">
        <v>0</v>
      </c>
      <c r="H177" t="n">
        <v>12372</v>
      </c>
      <c r="I177" t="n">
        <v>-16301</v>
      </c>
      <c r="J177" t="n">
        <v>41114</v>
      </c>
      <c r="K177" t="n">
        <v>23001</v>
      </c>
      <c r="L177" t="n">
        <v>0</v>
      </c>
      <c r="M177" t="inlineStr">
        <is>
          <t>Neutral</t>
        </is>
      </c>
      <c r="N177" t="inlineStr">
        <is>
          <t>Normal Straddle</t>
        </is>
      </c>
    </row>
    <row r="178">
      <c r="A178" t="inlineStr">
        <is>
          <t>2026-09-14 17:06:57</t>
        </is>
      </c>
      <c r="B178" t="inlineStr">
        <is>
          <t>RELIANCE.NS</t>
        </is>
      </c>
      <c r="C178" t="inlineStr">
        <is>
          <t>2026-09-24</t>
        </is>
      </c>
      <c r="D178" t="n">
        <v>133636</v>
      </c>
      <c r="E178" t="n">
        <v>58997</v>
      </c>
      <c r="F178" t="n">
        <v>90195</v>
      </c>
      <c r="G178" t="n">
        <v>26476</v>
      </c>
      <c r="H178" t="n">
        <v>37633</v>
      </c>
      <c r="I178" t="n">
        <v>2836</v>
      </c>
      <c r="J178" t="n">
        <v>42138</v>
      </c>
      <c r="K178" t="n">
        <v>9908</v>
      </c>
      <c r="L178" t="n">
        <v>38.05</v>
      </c>
      <c r="M178" t="inlineStr">
        <is>
          <t>Bullish Skew</t>
        </is>
      </c>
      <c r="N178" t="inlineStr">
        <is>
          <t>BROKE (confirmed)</t>
        </is>
      </c>
    </row>
    <row r="179">
      <c r="A179" t="inlineStr">
        <is>
          <t>2026-09-14 17:06:57</t>
        </is>
      </c>
      <c r="B179" t="inlineStr">
        <is>
          <t>TCS.NS</t>
        </is>
      </c>
      <c r="C179" t="inlineStr">
        <is>
          <t>2026-09-24</t>
        </is>
      </c>
      <c r="D179" t="n">
        <v>59797</v>
      </c>
      <c r="E179" t="n">
        <v>0</v>
      </c>
      <c r="F179" t="n">
        <v>109303</v>
      </c>
      <c r="G179" t="n">
        <v>49570</v>
      </c>
      <c r="H179" t="n">
        <v>48630</v>
      </c>
      <c r="I179" t="n">
        <v>24986</v>
      </c>
      <c r="J179" t="n">
        <v>41594</v>
      </c>
      <c r="K179" t="n">
        <v>-287</v>
      </c>
      <c r="L179" t="n">
        <v>-100</v>
      </c>
      <c r="M179" t="inlineStr">
        <is>
          <t>Bearish Skew</t>
        </is>
      </c>
      <c r="N179" t="inlineStr">
        <is>
          <t>BROKE (confirmed)</t>
        </is>
      </c>
    </row>
    <row r="180">
      <c r="A180" t="inlineStr">
        <is>
          <t>2026-09-14 17:06:57</t>
        </is>
      </c>
      <c r="B180" t="inlineStr">
        <is>
          <t>INFY.NS</t>
        </is>
      </c>
      <c r="C180" t="inlineStr">
        <is>
          <t>2026-09-24</t>
        </is>
      </c>
      <c r="D180" t="n">
        <v>119618</v>
      </c>
      <c r="E180" t="n">
        <v>46641</v>
      </c>
      <c r="F180" t="n">
        <v>69754</v>
      </c>
      <c r="G180" t="n">
        <v>5242</v>
      </c>
      <c r="H180" t="n">
        <v>13104</v>
      </c>
      <c r="I180" t="n">
        <v>-59</v>
      </c>
      <c r="J180" t="n">
        <v>29099</v>
      </c>
      <c r="K180" t="n">
        <v>-1878</v>
      </c>
      <c r="L180" t="n">
        <v>79.79000000000001</v>
      </c>
      <c r="M180" t="inlineStr">
        <is>
          <t>Bullish Skew</t>
        </is>
      </c>
      <c r="N180" t="inlineStr">
        <is>
          <t>BROKE (confirmed)</t>
        </is>
      </c>
    </row>
    <row r="181">
      <c r="A181" t="inlineStr">
        <is>
          <t>2026-09-14 17:06:57</t>
        </is>
      </c>
      <c r="B181" t="inlineStr">
        <is>
          <t>HDFCBANK.NS</t>
        </is>
      </c>
      <c r="C181" t="inlineStr">
        <is>
          <t>2026-09-24</t>
        </is>
      </c>
      <c r="D181" t="n">
        <v>72017</v>
      </c>
      <c r="E181" t="n">
        <v>0</v>
      </c>
      <c r="F181" t="n">
        <v>133446</v>
      </c>
      <c r="G181" t="n">
        <v>18282</v>
      </c>
      <c r="H181" t="n">
        <v>35864</v>
      </c>
      <c r="I181" t="n">
        <v>18910</v>
      </c>
      <c r="J181" t="n">
        <v>29613</v>
      </c>
      <c r="K181" t="n">
        <v>-9619</v>
      </c>
      <c r="L181" t="n">
        <v>-100</v>
      </c>
      <c r="M181" t="inlineStr">
        <is>
          <t>Bearish Skew</t>
        </is>
      </c>
      <c r="N181" t="inlineStr">
        <is>
          <t>BROKE (confirmed)</t>
        </is>
      </c>
    </row>
    <row r="182">
      <c r="A182" t="inlineStr">
        <is>
          <t>2026-09-14 17:06:57</t>
        </is>
      </c>
      <c r="B182" t="inlineStr">
        <is>
          <t>ICICIBANK.NS</t>
        </is>
      </c>
      <c r="C182" t="inlineStr">
        <is>
          <t>2026-09-24</t>
        </is>
      </c>
      <c r="D182" t="n">
        <v>114775</v>
      </c>
      <c r="E182" t="n">
        <v>12182</v>
      </c>
      <c r="F182" t="n">
        <v>53904</v>
      </c>
      <c r="G182" t="n">
        <v>0</v>
      </c>
      <c r="H182" t="n">
        <v>33180</v>
      </c>
      <c r="I182" t="n">
        <v>-15889</v>
      </c>
      <c r="J182" t="n">
        <v>20068</v>
      </c>
      <c r="K182" t="n">
        <v>-27377</v>
      </c>
      <c r="L182" t="n">
        <v>100</v>
      </c>
      <c r="M182" t="inlineStr">
        <is>
          <t>Bullish Skew</t>
        </is>
      </c>
      <c r="N182" t="inlineStr">
        <is>
          <t>BROKE (confirmed)</t>
        </is>
      </c>
    </row>
    <row r="183">
      <c r="A183" t="inlineStr">
        <is>
          <t>2026-09-14 17:06:57</t>
        </is>
      </c>
      <c r="B183" t="inlineStr">
        <is>
          <t>SBIN.NS</t>
        </is>
      </c>
      <c r="C183" t="inlineStr">
        <is>
          <t>2026-09-24</t>
        </is>
      </c>
      <c r="D183" t="n">
        <v>120767</v>
      </c>
      <c r="E183" t="n">
        <v>0</v>
      </c>
      <c r="F183" t="n">
        <v>141947</v>
      </c>
      <c r="G183" t="n">
        <v>34290</v>
      </c>
      <c r="H183" t="n">
        <v>10016</v>
      </c>
      <c r="I183" t="n">
        <v>-27801</v>
      </c>
      <c r="J183" t="n">
        <v>19962</v>
      </c>
      <c r="K183" t="n">
        <v>-17101</v>
      </c>
      <c r="L183" t="n">
        <v>-100</v>
      </c>
      <c r="M183" t="inlineStr">
        <is>
          <t>Bearish Skew</t>
        </is>
      </c>
      <c r="N183" t="inlineStr">
        <is>
          <t>BROKE (confirmed)</t>
        </is>
      </c>
    </row>
    <row r="184">
      <c r="A184" t="inlineStr">
        <is>
          <t>2026-09-14 17:06:57</t>
        </is>
      </c>
      <c r="B184" t="inlineStr">
        <is>
          <t>TATAMOTORS.NS</t>
        </is>
      </c>
      <c r="C184" t="inlineStr">
        <is>
          <t>2026-09-24</t>
        </is>
      </c>
      <c r="D184" t="n">
        <v>66827</v>
      </c>
      <c r="E184" t="n">
        <v>0</v>
      </c>
      <c r="F184" t="n">
        <v>90507</v>
      </c>
      <c r="G184" t="n">
        <v>0</v>
      </c>
      <c r="H184" t="n">
        <v>14603</v>
      </c>
      <c r="I184" t="n">
        <v>-24587</v>
      </c>
      <c r="J184" t="n">
        <v>19430</v>
      </c>
      <c r="K184" t="n">
        <v>-6323</v>
      </c>
      <c r="L184" t="n">
        <v>0</v>
      </c>
      <c r="M184" t="inlineStr">
        <is>
          <t>Neutral</t>
        </is>
      </c>
      <c r="N184" t="inlineStr">
        <is>
          <t>Normal Straddle</t>
        </is>
      </c>
    </row>
    <row r="185">
      <c r="A185" t="inlineStr">
        <is>
          <t>2026-09-14 17:06:57</t>
        </is>
      </c>
      <c r="B185" t="inlineStr">
        <is>
          <t>AXISBANK.NS</t>
        </is>
      </c>
      <c r="C185" t="inlineStr">
        <is>
          <t>2026-09-24</t>
        </is>
      </c>
      <c r="D185" t="n">
        <v>52768</v>
      </c>
      <c r="E185" t="n">
        <v>0</v>
      </c>
      <c r="F185" t="n">
        <v>131515</v>
      </c>
      <c r="G185" t="n">
        <v>20171</v>
      </c>
      <c r="H185" t="n">
        <v>12826</v>
      </c>
      <c r="I185" t="n">
        <v>454</v>
      </c>
      <c r="J185" t="n">
        <v>49625</v>
      </c>
      <c r="K185" t="n">
        <v>8511</v>
      </c>
      <c r="L185" t="n">
        <v>-100</v>
      </c>
      <c r="M185" t="inlineStr">
        <is>
          <t>Bearish Skew</t>
        </is>
      </c>
      <c r="N185" t="inlineStr">
        <is>
          <t>BROKE (confirmed)</t>
        </is>
      </c>
    </row>
    <row r="186">
      <c r="A186" t="inlineStr">
        <is>
          <t>2026-09-14 17:07:08</t>
        </is>
      </c>
      <c r="B186" t="inlineStr">
        <is>
          <t>RELIANCE.NS</t>
        </is>
      </c>
      <c r="C186" t="inlineStr">
        <is>
          <t>2026-09-24</t>
        </is>
      </c>
      <c r="D186" t="n">
        <v>79233</v>
      </c>
      <c r="E186" t="n">
        <v>0</v>
      </c>
      <c r="F186" t="n">
        <v>78207</v>
      </c>
      <c r="G186" t="n">
        <v>0</v>
      </c>
      <c r="H186" t="n">
        <v>34804</v>
      </c>
      <c r="I186" t="n">
        <v>-2829</v>
      </c>
      <c r="J186" t="n">
        <v>36234</v>
      </c>
      <c r="K186" t="n">
        <v>-5904</v>
      </c>
      <c r="L186" t="n">
        <v>0</v>
      </c>
      <c r="M186" t="inlineStr">
        <is>
          <t>Neutral</t>
        </is>
      </c>
      <c r="N186" t="inlineStr">
        <is>
          <t>Normal Straddle</t>
        </is>
      </c>
    </row>
    <row r="187">
      <c r="A187" t="inlineStr">
        <is>
          <t>2026-09-14 17:07:08</t>
        </is>
      </c>
      <c r="B187" t="inlineStr">
        <is>
          <t>TCS.NS</t>
        </is>
      </c>
      <c r="C187" t="inlineStr">
        <is>
          <t>2026-09-24</t>
        </is>
      </c>
      <c r="D187" t="n">
        <v>60358</v>
      </c>
      <c r="E187" t="n">
        <v>561</v>
      </c>
      <c r="F187" t="n">
        <v>145858</v>
      </c>
      <c r="G187" t="n">
        <v>36555</v>
      </c>
      <c r="H187" t="n">
        <v>20964</v>
      </c>
      <c r="I187" t="n">
        <v>-27666</v>
      </c>
      <c r="J187" t="n">
        <v>16624</v>
      </c>
      <c r="K187" t="n">
        <v>-24970</v>
      </c>
      <c r="L187" t="n">
        <v>-96.98</v>
      </c>
      <c r="M187" t="inlineStr">
        <is>
          <t>Bearish Skew</t>
        </is>
      </c>
      <c r="N187" t="inlineStr">
        <is>
          <t>BROKE (confirmed)</t>
        </is>
      </c>
    </row>
    <row r="188">
      <c r="A188" t="inlineStr">
        <is>
          <t>2026-09-14 17:07:08</t>
        </is>
      </c>
      <c r="B188" t="inlineStr">
        <is>
          <t>INFY.NS</t>
        </is>
      </c>
      <c r="C188" t="inlineStr">
        <is>
          <t>2026-09-24</t>
        </is>
      </c>
      <c r="D188" t="n">
        <v>84812</v>
      </c>
      <c r="E188" t="n">
        <v>0</v>
      </c>
      <c r="F188" t="n">
        <v>60790</v>
      </c>
      <c r="G188" t="n">
        <v>0</v>
      </c>
      <c r="H188" t="n">
        <v>17806</v>
      </c>
      <c r="I188" t="n">
        <v>4702</v>
      </c>
      <c r="J188" t="n">
        <v>12601</v>
      </c>
      <c r="K188" t="n">
        <v>-16498</v>
      </c>
      <c r="L188" t="n">
        <v>0</v>
      </c>
      <c r="M188" t="inlineStr">
        <is>
          <t>Neutral</t>
        </is>
      </c>
      <c r="N188" t="inlineStr">
        <is>
          <t>Normal Straddle</t>
        </is>
      </c>
    </row>
    <row r="189">
      <c r="A189" t="inlineStr">
        <is>
          <t>2026-09-14 17:07:08</t>
        </is>
      </c>
      <c r="B189" t="inlineStr">
        <is>
          <t>HDFCBANK.NS</t>
        </is>
      </c>
      <c r="C189" t="inlineStr">
        <is>
          <t>2026-09-24</t>
        </is>
      </c>
      <c r="D189" t="n">
        <v>129493</v>
      </c>
      <c r="E189" t="n">
        <v>57476</v>
      </c>
      <c r="F189" t="n">
        <v>108812</v>
      </c>
      <c r="G189" t="n">
        <v>0</v>
      </c>
      <c r="H189" t="n">
        <v>33576</v>
      </c>
      <c r="I189" t="n">
        <v>-2288</v>
      </c>
      <c r="J189" t="n">
        <v>27493</v>
      </c>
      <c r="K189" t="n">
        <v>-2120</v>
      </c>
      <c r="L189" t="n">
        <v>100</v>
      </c>
      <c r="M189" t="inlineStr">
        <is>
          <t>Bullish Skew</t>
        </is>
      </c>
      <c r="N189" t="inlineStr">
        <is>
          <t>BROKE (confirmed)</t>
        </is>
      </c>
    </row>
    <row r="190">
      <c r="A190" t="inlineStr">
        <is>
          <t>2026-09-14 17:07:08</t>
        </is>
      </c>
      <c r="B190" t="inlineStr">
        <is>
          <t>ICICIBANK.NS</t>
        </is>
      </c>
      <c r="C190" t="inlineStr">
        <is>
          <t>2026-09-24</t>
        </is>
      </c>
      <c r="D190" t="n">
        <v>119088</v>
      </c>
      <c r="E190" t="n">
        <v>4313</v>
      </c>
      <c r="F190" t="n">
        <v>63273</v>
      </c>
      <c r="G190" t="n">
        <v>9369</v>
      </c>
      <c r="H190" t="n">
        <v>13737</v>
      </c>
      <c r="I190" t="n">
        <v>-19443</v>
      </c>
      <c r="J190" t="n">
        <v>48179</v>
      </c>
      <c r="K190" t="n">
        <v>28111</v>
      </c>
      <c r="L190" t="n">
        <v>-36.95</v>
      </c>
      <c r="M190" t="inlineStr">
        <is>
          <t>Bearish Skew</t>
        </is>
      </c>
      <c r="N190" t="inlineStr">
        <is>
          <t>BROKE (confirmed)</t>
        </is>
      </c>
    </row>
    <row r="191">
      <c r="A191" t="inlineStr">
        <is>
          <t>2026-09-14 17:07:08</t>
        </is>
      </c>
      <c r="B191" t="inlineStr">
        <is>
          <t>SBIN.NS</t>
        </is>
      </c>
      <c r="C191" t="inlineStr">
        <is>
          <t>2026-09-24</t>
        </is>
      </c>
      <c r="D191" t="n">
        <v>145731</v>
      </c>
      <c r="E191" t="n">
        <v>24964</v>
      </c>
      <c r="F191" t="n">
        <v>115477</v>
      </c>
      <c r="G191" t="n">
        <v>0</v>
      </c>
      <c r="H191" t="n">
        <v>32900</v>
      </c>
      <c r="I191" t="n">
        <v>22884</v>
      </c>
      <c r="J191" t="n">
        <v>34770</v>
      </c>
      <c r="K191" t="n">
        <v>14808</v>
      </c>
      <c r="L191" t="n">
        <v>100</v>
      </c>
      <c r="M191" t="inlineStr">
        <is>
          <t>Bullish Skew</t>
        </is>
      </c>
      <c r="N191" t="inlineStr">
        <is>
          <t>BROKE (confirmed)</t>
        </is>
      </c>
    </row>
    <row r="192">
      <c r="A192" t="inlineStr">
        <is>
          <t>2026-09-14 17:07:08</t>
        </is>
      </c>
      <c r="B192" t="inlineStr">
        <is>
          <t>TATAMOTORS.NS</t>
        </is>
      </c>
      <c r="C192" t="inlineStr">
        <is>
          <t>2026-09-24</t>
        </is>
      </c>
      <c r="D192" t="n">
        <v>94458</v>
      </c>
      <c r="E192" t="n">
        <v>27631</v>
      </c>
      <c r="F192" t="n">
        <v>76860</v>
      </c>
      <c r="G192" t="n">
        <v>0</v>
      </c>
      <c r="H192" t="n">
        <v>32195</v>
      </c>
      <c r="I192" t="n">
        <v>17592</v>
      </c>
      <c r="J192" t="n">
        <v>33781</v>
      </c>
      <c r="K192" t="n">
        <v>14351</v>
      </c>
      <c r="L192" t="n">
        <v>100</v>
      </c>
      <c r="M192" t="inlineStr">
        <is>
          <t>Bullish Skew</t>
        </is>
      </c>
      <c r="N192" t="inlineStr">
        <is>
          <t>BROKE (confirmed)</t>
        </is>
      </c>
    </row>
    <row r="193">
      <c r="A193" t="inlineStr">
        <is>
          <t>2026-09-14 17:07:08</t>
        </is>
      </c>
      <c r="B193" t="inlineStr">
        <is>
          <t>AXISBANK.NS</t>
        </is>
      </c>
      <c r="C193" t="inlineStr">
        <is>
          <t>2026-09-24</t>
        </is>
      </c>
      <c r="D193" t="n">
        <v>143343</v>
      </c>
      <c r="E193" t="n">
        <v>90575</v>
      </c>
      <c r="F193" t="n">
        <v>90231</v>
      </c>
      <c r="G193" t="n">
        <v>0</v>
      </c>
      <c r="H193" t="n">
        <v>49748</v>
      </c>
      <c r="I193" t="n">
        <v>36922</v>
      </c>
      <c r="J193" t="n">
        <v>42856</v>
      </c>
      <c r="K193" t="n">
        <v>-6769</v>
      </c>
      <c r="L193" t="n">
        <v>100</v>
      </c>
      <c r="M193" t="inlineStr">
        <is>
          <t>Bullish Skew</t>
        </is>
      </c>
      <c r="N193" t="inlineStr">
        <is>
          <t>BROKE (confirmed)</t>
        </is>
      </c>
    </row>
    <row r="194">
      <c r="A194" t="inlineStr">
        <is>
          <t>2026-09-14 17:07:19</t>
        </is>
      </c>
      <c r="B194" t="inlineStr">
        <is>
          <t>RELIANCE.NS</t>
        </is>
      </c>
      <c r="C194" t="inlineStr">
        <is>
          <t>2026-09-24</t>
        </is>
      </c>
      <c r="D194" t="n">
        <v>113353</v>
      </c>
      <c r="E194" t="n">
        <v>34120</v>
      </c>
      <c r="F194" t="n">
        <v>134786</v>
      </c>
      <c r="G194" t="n">
        <v>56579</v>
      </c>
      <c r="H194" t="n">
        <v>39727</v>
      </c>
      <c r="I194" t="n">
        <v>4923</v>
      </c>
      <c r="J194" t="n">
        <v>39802</v>
      </c>
      <c r="K194" t="n">
        <v>3568</v>
      </c>
      <c r="L194" t="n">
        <v>-24.76</v>
      </c>
      <c r="M194" t="inlineStr">
        <is>
          <t>Bearish Skew</t>
        </is>
      </c>
      <c r="N194" t="inlineStr">
        <is>
          <t>BROKE (confirmed)</t>
        </is>
      </c>
    </row>
    <row r="195">
      <c r="A195" t="inlineStr">
        <is>
          <t>2026-09-14 17:07:19</t>
        </is>
      </c>
      <c r="B195" t="inlineStr">
        <is>
          <t>TCS.NS</t>
        </is>
      </c>
      <c r="C195" t="inlineStr">
        <is>
          <t>2026-09-24</t>
        </is>
      </c>
      <c r="D195" t="n">
        <v>61516</v>
      </c>
      <c r="E195" t="n">
        <v>1158</v>
      </c>
      <c r="F195" t="n">
        <v>86615</v>
      </c>
      <c r="G195" t="n">
        <v>0</v>
      </c>
      <c r="H195" t="n">
        <v>16501</v>
      </c>
      <c r="I195" t="n">
        <v>-4463</v>
      </c>
      <c r="J195" t="n">
        <v>11037</v>
      </c>
      <c r="K195" t="n">
        <v>-5587</v>
      </c>
      <c r="L195" t="n">
        <v>100</v>
      </c>
      <c r="M195" t="inlineStr">
        <is>
          <t>Bullish Skew</t>
        </is>
      </c>
      <c r="N195" t="inlineStr">
        <is>
          <t>BROKE (confirmed)</t>
        </is>
      </c>
    </row>
    <row r="196">
      <c r="A196" t="inlineStr">
        <is>
          <t>2026-09-14 17:07:19</t>
        </is>
      </c>
      <c r="B196" t="inlineStr">
        <is>
          <t>INFY.NS</t>
        </is>
      </c>
      <c r="C196" t="inlineStr">
        <is>
          <t>2026-09-24</t>
        </is>
      </c>
      <c r="D196" t="n">
        <v>108943</v>
      </c>
      <c r="E196" t="n">
        <v>24131</v>
      </c>
      <c r="F196" t="n">
        <v>67050</v>
      </c>
      <c r="G196" t="n">
        <v>6260</v>
      </c>
      <c r="H196" t="n">
        <v>24702</v>
      </c>
      <c r="I196" t="n">
        <v>6896</v>
      </c>
      <c r="J196" t="n">
        <v>39127</v>
      </c>
      <c r="K196" t="n">
        <v>26526</v>
      </c>
      <c r="L196" t="n">
        <v>58.8</v>
      </c>
      <c r="M196" t="inlineStr">
        <is>
          <t>Bullish Skew</t>
        </is>
      </c>
      <c r="N196" t="inlineStr">
        <is>
          <t>BROKE (confirmed)</t>
        </is>
      </c>
    </row>
    <row r="197">
      <c r="A197" t="inlineStr">
        <is>
          <t>2026-09-14 17:07:19</t>
        </is>
      </c>
      <c r="B197" t="inlineStr">
        <is>
          <t>HDFCBANK.NS</t>
        </is>
      </c>
      <c r="C197" t="inlineStr">
        <is>
          <t>2026-09-24</t>
        </is>
      </c>
      <c r="D197" t="n">
        <v>115331</v>
      </c>
      <c r="E197" t="n">
        <v>0</v>
      </c>
      <c r="F197" t="n">
        <v>132643</v>
      </c>
      <c r="G197" t="n">
        <v>23831</v>
      </c>
      <c r="H197" t="n">
        <v>48437</v>
      </c>
      <c r="I197" t="n">
        <v>14861</v>
      </c>
      <c r="J197" t="n">
        <v>46492</v>
      </c>
      <c r="K197" t="n">
        <v>18999</v>
      </c>
      <c r="L197" t="n">
        <v>-100</v>
      </c>
      <c r="M197" t="inlineStr">
        <is>
          <t>Bearish Skew</t>
        </is>
      </c>
      <c r="N197" t="inlineStr">
        <is>
          <t>BROKE (confirmed)</t>
        </is>
      </c>
    </row>
    <row r="198">
      <c r="A198" t="inlineStr">
        <is>
          <t>2026-09-14 17:07:19</t>
        </is>
      </c>
      <c r="B198" t="inlineStr">
        <is>
          <t>ICICIBANK.NS</t>
        </is>
      </c>
      <c r="C198" t="inlineStr">
        <is>
          <t>2026-09-24</t>
        </is>
      </c>
      <c r="D198" t="n">
        <v>81139</v>
      </c>
      <c r="E198" t="n">
        <v>0</v>
      </c>
      <c r="F198" t="n">
        <v>147953</v>
      </c>
      <c r="G198" t="n">
        <v>84680</v>
      </c>
      <c r="H198" t="n">
        <v>18410</v>
      </c>
      <c r="I198" t="n">
        <v>4673</v>
      </c>
      <c r="J198" t="n">
        <v>45441</v>
      </c>
      <c r="K198" t="n">
        <v>-2738</v>
      </c>
      <c r="L198" t="n">
        <v>-100</v>
      </c>
      <c r="M198" t="inlineStr">
        <is>
          <t>Bearish Skew</t>
        </is>
      </c>
      <c r="N198" t="inlineStr">
        <is>
          <t>BROKE (confirmed)</t>
        </is>
      </c>
    </row>
    <row r="199">
      <c r="A199" t="inlineStr">
        <is>
          <t>2026-09-14 17:07:19</t>
        </is>
      </c>
      <c r="B199" t="inlineStr">
        <is>
          <t>SBIN.NS</t>
        </is>
      </c>
      <c r="C199" t="inlineStr">
        <is>
          <t>2026-09-24</t>
        </is>
      </c>
      <c r="D199" t="n">
        <v>89541</v>
      </c>
      <c r="E199" t="n">
        <v>0</v>
      </c>
      <c r="F199" t="n">
        <v>75397</v>
      </c>
      <c r="G199" t="n">
        <v>0</v>
      </c>
      <c r="H199" t="n">
        <v>25461</v>
      </c>
      <c r="I199" t="n">
        <v>-7439</v>
      </c>
      <c r="J199" t="n">
        <v>31428</v>
      </c>
      <c r="K199" t="n">
        <v>-3342</v>
      </c>
      <c r="L199" t="n">
        <v>0</v>
      </c>
      <c r="M199" t="inlineStr">
        <is>
          <t>Neutral</t>
        </is>
      </c>
      <c r="N199" t="inlineStr">
        <is>
          <t>Normal Straddle</t>
        </is>
      </c>
    </row>
    <row r="200">
      <c r="A200" t="inlineStr">
        <is>
          <t>2026-09-14 17:07:19</t>
        </is>
      </c>
      <c r="B200" t="inlineStr">
        <is>
          <t>TATAMOTORS.NS</t>
        </is>
      </c>
      <c r="C200" t="inlineStr">
        <is>
          <t>2026-09-24</t>
        </is>
      </c>
      <c r="D200" t="n">
        <v>93673</v>
      </c>
      <c r="E200" t="n">
        <v>0</v>
      </c>
      <c r="F200" t="n">
        <v>93705</v>
      </c>
      <c r="G200" t="n">
        <v>16845</v>
      </c>
      <c r="H200" t="n">
        <v>18312</v>
      </c>
      <c r="I200" t="n">
        <v>-13883</v>
      </c>
      <c r="J200" t="n">
        <v>10400</v>
      </c>
      <c r="K200" t="n">
        <v>-23381</v>
      </c>
      <c r="L200" t="n">
        <v>-100</v>
      </c>
      <c r="M200" t="inlineStr">
        <is>
          <t>Bearish Skew</t>
        </is>
      </c>
      <c r="N200" t="inlineStr">
        <is>
          <t>BROKE (confirmed)</t>
        </is>
      </c>
    </row>
    <row r="201">
      <c r="A201" t="inlineStr">
        <is>
          <t>2026-09-14 17:07:19</t>
        </is>
      </c>
      <c r="B201" t="inlineStr">
        <is>
          <t>AXISBANK.NS</t>
        </is>
      </c>
      <c r="C201" t="inlineStr">
        <is>
          <t>2026-09-24</t>
        </is>
      </c>
      <c r="D201" t="n">
        <v>122039</v>
      </c>
      <c r="E201" t="n">
        <v>0</v>
      </c>
      <c r="F201" t="n">
        <v>106943</v>
      </c>
      <c r="G201" t="n">
        <v>16712</v>
      </c>
      <c r="H201" t="n">
        <v>49571</v>
      </c>
      <c r="I201" t="n">
        <v>-177</v>
      </c>
      <c r="J201" t="n">
        <v>31602</v>
      </c>
      <c r="K201" t="n">
        <v>-11254</v>
      </c>
      <c r="L201" t="n">
        <v>-100</v>
      </c>
      <c r="M201" t="inlineStr">
        <is>
          <t>Bearish Skew</t>
        </is>
      </c>
      <c r="N201" t="inlineStr">
        <is>
          <t>BROKE (confirmed)</t>
        </is>
      </c>
    </row>
    <row r="202">
      <c r="A202" t="inlineStr">
        <is>
          <t>2026-09-14 17:07:32</t>
        </is>
      </c>
      <c r="B202" t="inlineStr">
        <is>
          <t>RELIANCE.NS</t>
        </is>
      </c>
      <c r="C202" t="inlineStr">
        <is>
          <t>2026-09-24</t>
        </is>
      </c>
      <c r="D202" t="n">
        <v>107360</v>
      </c>
      <c r="E202" t="n">
        <v>0</v>
      </c>
      <c r="F202" t="n">
        <v>116659</v>
      </c>
      <c r="G202" t="n">
        <v>0</v>
      </c>
      <c r="H202" t="n">
        <v>44638</v>
      </c>
      <c r="I202" t="n">
        <v>4911</v>
      </c>
      <c r="J202" t="n">
        <v>12480</v>
      </c>
      <c r="K202" t="n">
        <v>-27322</v>
      </c>
      <c r="L202" t="n">
        <v>0</v>
      </c>
      <c r="M202" t="inlineStr">
        <is>
          <t>Neutral</t>
        </is>
      </c>
      <c r="N202" t="inlineStr">
        <is>
          <t>Normal Straddle</t>
        </is>
      </c>
    </row>
    <row r="203">
      <c r="A203" t="inlineStr">
        <is>
          <t>2026-09-14 17:07:32</t>
        </is>
      </c>
      <c r="B203" t="inlineStr">
        <is>
          <t>TCS.NS</t>
        </is>
      </c>
      <c r="C203" t="inlineStr">
        <is>
          <t>2026-09-24</t>
        </is>
      </c>
      <c r="D203" t="n">
        <v>95262</v>
      </c>
      <c r="E203" t="n">
        <v>33746</v>
      </c>
      <c r="F203" t="n">
        <v>138658</v>
      </c>
      <c r="G203" t="n">
        <v>52043</v>
      </c>
      <c r="H203" t="n">
        <v>13642</v>
      </c>
      <c r="I203" t="n">
        <v>-2859</v>
      </c>
      <c r="J203" t="n">
        <v>33326</v>
      </c>
      <c r="K203" t="n">
        <v>22289</v>
      </c>
      <c r="L203" t="n">
        <v>-21.33</v>
      </c>
      <c r="M203" t="inlineStr">
        <is>
          <t>Bearish Skew</t>
        </is>
      </c>
      <c r="N203" t="inlineStr">
        <is>
          <t>BROKE (confirmed)</t>
        </is>
      </c>
    </row>
    <row r="204">
      <c r="A204" t="inlineStr">
        <is>
          <t>2026-09-14 17:07:32</t>
        </is>
      </c>
      <c r="B204" t="inlineStr">
        <is>
          <t>INFY.NS</t>
        </is>
      </c>
      <c r="C204" t="inlineStr">
        <is>
          <t>2026-09-24</t>
        </is>
      </c>
      <c r="D204" t="n">
        <v>117250</v>
      </c>
      <c r="E204" t="n">
        <v>8307</v>
      </c>
      <c r="F204" t="n">
        <v>130896</v>
      </c>
      <c r="G204" t="n">
        <v>63846</v>
      </c>
      <c r="H204" t="n">
        <v>12929</v>
      </c>
      <c r="I204" t="n">
        <v>-11773</v>
      </c>
      <c r="J204" t="n">
        <v>47196</v>
      </c>
      <c r="K204" t="n">
        <v>8069</v>
      </c>
      <c r="L204" t="n">
        <v>-76.97</v>
      </c>
      <c r="M204" t="inlineStr">
        <is>
          <t>Bearish Skew</t>
        </is>
      </c>
      <c r="N204" t="inlineStr">
        <is>
          <t>BROKE (confirmed)</t>
        </is>
      </c>
    </row>
    <row r="205">
      <c r="A205" t="inlineStr">
        <is>
          <t>2026-09-14 17:07:32</t>
        </is>
      </c>
      <c r="B205" t="inlineStr">
        <is>
          <t>HDFCBANK.NS</t>
        </is>
      </c>
      <c r="C205" t="inlineStr">
        <is>
          <t>2026-09-24</t>
        </is>
      </c>
      <c r="D205" t="n">
        <v>59660</v>
      </c>
      <c r="E205" t="n">
        <v>0</v>
      </c>
      <c r="F205" t="n">
        <v>81190</v>
      </c>
      <c r="G205" t="n">
        <v>0</v>
      </c>
      <c r="H205" t="n">
        <v>20812</v>
      </c>
      <c r="I205" t="n">
        <v>-27625</v>
      </c>
      <c r="J205" t="n">
        <v>30591</v>
      </c>
      <c r="K205" t="n">
        <v>-15901</v>
      </c>
      <c r="L205" t="n">
        <v>0</v>
      </c>
      <c r="M205" t="inlineStr">
        <is>
          <t>Neutral</t>
        </is>
      </c>
      <c r="N205" t="inlineStr">
        <is>
          <t>Normal Straddle</t>
        </is>
      </c>
    </row>
    <row r="206">
      <c r="A206" t="inlineStr">
        <is>
          <t>2026-09-14 17:07:32</t>
        </is>
      </c>
      <c r="B206" t="inlineStr">
        <is>
          <t>ICICIBANK.NS</t>
        </is>
      </c>
      <c r="C206" t="inlineStr">
        <is>
          <t>2026-09-24</t>
        </is>
      </c>
      <c r="D206" t="n">
        <v>53396</v>
      </c>
      <c r="E206" t="n">
        <v>0</v>
      </c>
      <c r="F206" t="n">
        <v>133704</v>
      </c>
      <c r="G206" t="n">
        <v>0</v>
      </c>
      <c r="H206" t="n">
        <v>17799</v>
      </c>
      <c r="I206" t="n">
        <v>-611</v>
      </c>
      <c r="J206" t="n">
        <v>20241</v>
      </c>
      <c r="K206" t="n">
        <v>-25200</v>
      </c>
      <c r="L206" t="n">
        <v>0</v>
      </c>
      <c r="M206" t="inlineStr">
        <is>
          <t>Neutral</t>
        </is>
      </c>
      <c r="N206" t="inlineStr">
        <is>
          <t>Normal Straddle</t>
        </is>
      </c>
    </row>
    <row r="207">
      <c r="A207" t="inlineStr">
        <is>
          <t>2026-09-14 17:07:32</t>
        </is>
      </c>
      <c r="B207" t="inlineStr">
        <is>
          <t>SBIN.NS</t>
        </is>
      </c>
      <c r="C207" t="inlineStr">
        <is>
          <t>2026-09-24</t>
        </is>
      </c>
      <c r="D207" t="n">
        <v>143860</v>
      </c>
      <c r="E207" t="n">
        <v>54319</v>
      </c>
      <c r="F207" t="n">
        <v>77285</v>
      </c>
      <c r="G207" t="n">
        <v>1888</v>
      </c>
      <c r="H207" t="n">
        <v>23542</v>
      </c>
      <c r="I207" t="n">
        <v>-1919</v>
      </c>
      <c r="J207" t="n">
        <v>36476</v>
      </c>
      <c r="K207" t="n">
        <v>5048</v>
      </c>
      <c r="L207" t="n">
        <v>93.28</v>
      </c>
      <c r="M207" t="inlineStr">
        <is>
          <t>Bullish Skew</t>
        </is>
      </c>
      <c r="N207" t="inlineStr">
        <is>
          <t>BROKE (confirmed)</t>
        </is>
      </c>
    </row>
    <row r="208">
      <c r="A208" t="inlineStr">
        <is>
          <t>2026-09-14 17:07:32</t>
        </is>
      </c>
      <c r="B208" t="inlineStr">
        <is>
          <t>TATAMOTORS.NS</t>
        </is>
      </c>
      <c r="C208" t="inlineStr">
        <is>
          <t>2026-09-24</t>
        </is>
      </c>
      <c r="D208" t="n">
        <v>89837</v>
      </c>
      <c r="E208" t="n">
        <v>0</v>
      </c>
      <c r="F208" t="n">
        <v>50656</v>
      </c>
      <c r="G208" t="n">
        <v>0</v>
      </c>
      <c r="H208" t="n">
        <v>21610</v>
      </c>
      <c r="I208" t="n">
        <v>3298</v>
      </c>
      <c r="J208" t="n">
        <v>34325</v>
      </c>
      <c r="K208" t="n">
        <v>23925</v>
      </c>
      <c r="L208" t="n">
        <v>0</v>
      </c>
      <c r="M208" t="inlineStr">
        <is>
          <t>Neutral</t>
        </is>
      </c>
      <c r="N208" t="inlineStr">
        <is>
          <t>Normal Straddle</t>
        </is>
      </c>
    </row>
    <row r="209">
      <c r="A209" t="inlineStr">
        <is>
          <t>2026-09-14 17:07:32</t>
        </is>
      </c>
      <c r="B209" t="inlineStr">
        <is>
          <t>AXISBANK.NS</t>
        </is>
      </c>
      <c r="C209" t="inlineStr">
        <is>
          <t>2026-09-24</t>
        </is>
      </c>
      <c r="D209" t="n">
        <v>52885</v>
      </c>
      <c r="E209" t="n">
        <v>0</v>
      </c>
      <c r="F209" t="n">
        <v>88927</v>
      </c>
      <c r="G209" t="n">
        <v>0</v>
      </c>
      <c r="H209" t="n">
        <v>25534</v>
      </c>
      <c r="I209" t="n">
        <v>-24037</v>
      </c>
      <c r="J209" t="n">
        <v>44192</v>
      </c>
      <c r="K209" t="n">
        <v>12590</v>
      </c>
      <c r="L209" t="n">
        <v>0</v>
      </c>
      <c r="M209" t="inlineStr">
        <is>
          <t>Neutral</t>
        </is>
      </c>
      <c r="N209" t="inlineStr">
        <is>
          <t>Normal Straddle</t>
        </is>
      </c>
    </row>
    <row r="210">
      <c r="A210" t="inlineStr">
        <is>
          <t>2026-09-14 17:07:43</t>
        </is>
      </c>
      <c r="B210" t="inlineStr">
        <is>
          <t>RELIANCE.NS</t>
        </is>
      </c>
      <c r="C210" t="inlineStr">
        <is>
          <t>2026-09-24</t>
        </is>
      </c>
      <c r="D210" t="n">
        <v>127186</v>
      </c>
      <c r="E210" t="n">
        <v>19826</v>
      </c>
      <c r="F210" t="n">
        <v>119519</v>
      </c>
      <c r="G210" t="n">
        <v>2860</v>
      </c>
      <c r="H210" t="n">
        <v>15756</v>
      </c>
      <c r="I210" t="n">
        <v>-28882</v>
      </c>
      <c r="J210" t="n">
        <v>49734</v>
      </c>
      <c r="K210" t="n">
        <v>37254</v>
      </c>
      <c r="L210" t="n">
        <v>74.79000000000001</v>
      </c>
      <c r="M210" t="inlineStr">
        <is>
          <t>Bullish Skew</t>
        </is>
      </c>
      <c r="N210" t="inlineStr">
        <is>
          <t>BROKE (confirmed)</t>
        </is>
      </c>
    </row>
    <row r="211">
      <c r="A211" t="inlineStr">
        <is>
          <t>2026-09-14 17:07:43</t>
        </is>
      </c>
      <c r="B211" t="inlineStr">
        <is>
          <t>TCS.NS</t>
        </is>
      </c>
      <c r="C211" t="inlineStr">
        <is>
          <t>2026-09-24</t>
        </is>
      </c>
      <c r="D211" t="n">
        <v>70249</v>
      </c>
      <c r="E211" t="n">
        <v>0</v>
      </c>
      <c r="F211" t="n">
        <v>144368</v>
      </c>
      <c r="G211" t="n">
        <v>5710</v>
      </c>
      <c r="H211" t="n">
        <v>36359</v>
      </c>
      <c r="I211" t="n">
        <v>22717</v>
      </c>
      <c r="J211" t="n">
        <v>21992</v>
      </c>
      <c r="K211" t="n">
        <v>-11334</v>
      </c>
      <c r="L211" t="n">
        <v>-100</v>
      </c>
      <c r="M211" t="inlineStr">
        <is>
          <t>Bearish Skew</t>
        </is>
      </c>
      <c r="N211" t="inlineStr">
        <is>
          <t>BROKE (confirmed)</t>
        </is>
      </c>
    </row>
    <row r="212">
      <c r="A212" t="inlineStr">
        <is>
          <t>2026-09-14 17:07:43</t>
        </is>
      </c>
      <c r="B212" t="inlineStr">
        <is>
          <t>INFY.NS</t>
        </is>
      </c>
      <c r="C212" t="inlineStr">
        <is>
          <t>2026-09-24</t>
        </is>
      </c>
      <c r="D212" t="n">
        <v>99763</v>
      </c>
      <c r="E212" t="n">
        <v>0</v>
      </c>
      <c r="F212" t="n">
        <v>149117</v>
      </c>
      <c r="G212" t="n">
        <v>18221</v>
      </c>
      <c r="H212" t="n">
        <v>21406</v>
      </c>
      <c r="I212" t="n">
        <v>8477</v>
      </c>
      <c r="J212" t="n">
        <v>22477</v>
      </c>
      <c r="K212" t="n">
        <v>-24719</v>
      </c>
      <c r="L212" t="n">
        <v>-100</v>
      </c>
      <c r="M212" t="inlineStr">
        <is>
          <t>Bearish Skew</t>
        </is>
      </c>
      <c r="N212" t="inlineStr">
        <is>
          <t>BROKE (confirmed)</t>
        </is>
      </c>
    </row>
    <row r="213">
      <c r="A213" t="inlineStr">
        <is>
          <t>2026-09-14 17:07:43</t>
        </is>
      </c>
      <c r="B213" t="inlineStr">
        <is>
          <t>HDFCBANK.NS</t>
        </is>
      </c>
      <c r="C213" t="inlineStr">
        <is>
          <t>2026-09-24</t>
        </is>
      </c>
      <c r="D213" t="n">
        <v>119615</v>
      </c>
      <c r="E213" t="n">
        <v>59955</v>
      </c>
      <c r="F213" t="n">
        <v>78380</v>
      </c>
      <c r="G213" t="n">
        <v>0</v>
      </c>
      <c r="H213" t="n">
        <v>15662</v>
      </c>
      <c r="I213" t="n">
        <v>-5150</v>
      </c>
      <c r="J213" t="n">
        <v>44115</v>
      </c>
      <c r="K213" t="n">
        <v>13524</v>
      </c>
      <c r="L213" t="n">
        <v>100</v>
      </c>
      <c r="M213" t="inlineStr">
        <is>
          <t>Bullish Skew</t>
        </is>
      </c>
      <c r="N213" t="inlineStr">
        <is>
          <t>BROKE (confirmed)</t>
        </is>
      </c>
    </row>
    <row r="214">
      <c r="A214" t="inlineStr">
        <is>
          <t>2026-09-14 17:07:43</t>
        </is>
      </c>
      <c r="B214" t="inlineStr">
        <is>
          <t>ICICIBANK.NS</t>
        </is>
      </c>
      <c r="C214" t="inlineStr">
        <is>
          <t>2026-09-24</t>
        </is>
      </c>
      <c r="D214" t="n">
        <v>118729</v>
      </c>
      <c r="E214" t="n">
        <v>65333</v>
      </c>
      <c r="F214" t="n">
        <v>62875</v>
      </c>
      <c r="G214" t="n">
        <v>0</v>
      </c>
      <c r="H214" t="n">
        <v>44840</v>
      </c>
      <c r="I214" t="n">
        <v>27041</v>
      </c>
      <c r="J214" t="n">
        <v>35389</v>
      </c>
      <c r="K214" t="n">
        <v>15148</v>
      </c>
      <c r="L214" t="n">
        <v>100</v>
      </c>
      <c r="M214" t="inlineStr">
        <is>
          <t>Bullish Skew</t>
        </is>
      </c>
      <c r="N214" t="inlineStr">
        <is>
          <t>BROKE (confirmed)</t>
        </is>
      </c>
    </row>
    <row r="215">
      <c r="A215" t="inlineStr">
        <is>
          <t>2026-09-14 17:07:43</t>
        </is>
      </c>
      <c r="B215" t="inlineStr">
        <is>
          <t>SBIN.NS</t>
        </is>
      </c>
      <c r="C215" t="inlineStr">
        <is>
          <t>2026-09-24</t>
        </is>
      </c>
      <c r="D215" t="n">
        <v>59697</v>
      </c>
      <c r="E215" t="n">
        <v>0</v>
      </c>
      <c r="F215" t="n">
        <v>103729</v>
      </c>
      <c r="G215" t="n">
        <v>26444</v>
      </c>
      <c r="H215" t="n">
        <v>21865</v>
      </c>
      <c r="I215" t="n">
        <v>-1677</v>
      </c>
      <c r="J215" t="n">
        <v>11162</v>
      </c>
      <c r="K215" t="n">
        <v>-25314</v>
      </c>
      <c r="L215" t="n">
        <v>-100</v>
      </c>
      <c r="M215" t="inlineStr">
        <is>
          <t>Bearish Skew</t>
        </is>
      </c>
      <c r="N215" t="inlineStr">
        <is>
          <t>BROKE (confirmed)</t>
        </is>
      </c>
    </row>
    <row r="216">
      <c r="A216" t="inlineStr">
        <is>
          <t>2026-09-14 17:07:43</t>
        </is>
      </c>
      <c r="B216" t="inlineStr">
        <is>
          <t>TATAMOTORS.NS</t>
        </is>
      </c>
      <c r="C216" t="inlineStr">
        <is>
          <t>2026-09-24</t>
        </is>
      </c>
      <c r="D216" t="n">
        <v>84763</v>
      </c>
      <c r="E216" t="n">
        <v>0</v>
      </c>
      <c r="F216" t="n">
        <v>73945</v>
      </c>
      <c r="G216" t="n">
        <v>23289</v>
      </c>
      <c r="H216" t="n">
        <v>44594</v>
      </c>
      <c r="I216" t="n">
        <v>22984</v>
      </c>
      <c r="J216" t="n">
        <v>39678</v>
      </c>
      <c r="K216" t="n">
        <v>5353</v>
      </c>
      <c r="L216" t="n">
        <v>-100</v>
      </c>
      <c r="M216" t="inlineStr">
        <is>
          <t>Bearish Skew</t>
        </is>
      </c>
      <c r="N216" t="inlineStr">
        <is>
          <t>BROKE (confirmed)</t>
        </is>
      </c>
    </row>
    <row r="217">
      <c r="A217" t="inlineStr">
        <is>
          <t>2026-09-14 17:07:43</t>
        </is>
      </c>
      <c r="B217" t="inlineStr">
        <is>
          <t>AXISBANK.NS</t>
        </is>
      </c>
      <c r="C217" t="inlineStr">
        <is>
          <t>2026-09-24</t>
        </is>
      </c>
      <c r="D217" t="n">
        <v>67778</v>
      </c>
      <c r="E217" t="n">
        <v>14893</v>
      </c>
      <c r="F217" t="n">
        <v>147924</v>
      </c>
      <c r="G217" t="n">
        <v>58997</v>
      </c>
      <c r="H217" t="n">
        <v>28957</v>
      </c>
      <c r="I217" t="n">
        <v>3423</v>
      </c>
      <c r="J217" t="n">
        <v>41323</v>
      </c>
      <c r="K217" t="n">
        <v>-2869</v>
      </c>
      <c r="L217" t="n">
        <v>-59.69</v>
      </c>
      <c r="M217" t="inlineStr">
        <is>
          <t>Bearish Skew</t>
        </is>
      </c>
      <c r="N217" t="inlineStr">
        <is>
          <t>BROKE (confirmed)</t>
        </is>
      </c>
    </row>
    <row r="218">
      <c r="A218" t="inlineStr">
        <is>
          <t>2026-09-14 17:07:54</t>
        </is>
      </c>
      <c r="B218" t="inlineStr">
        <is>
          <t>RELIANCE.NS</t>
        </is>
      </c>
      <c r="C218" t="inlineStr">
        <is>
          <t>2026-09-24</t>
        </is>
      </c>
      <c r="D218" t="n">
        <v>77457</v>
      </c>
      <c r="E218" t="n">
        <v>0</v>
      </c>
      <c r="F218" t="n">
        <v>122078</v>
      </c>
      <c r="G218" t="n">
        <v>2559</v>
      </c>
      <c r="H218" t="n">
        <v>45009</v>
      </c>
      <c r="I218" t="n">
        <v>29253</v>
      </c>
      <c r="J218" t="n">
        <v>41932</v>
      </c>
      <c r="K218" t="n">
        <v>-7802</v>
      </c>
      <c r="L218" t="n">
        <v>-100</v>
      </c>
      <c r="M218" t="inlineStr">
        <is>
          <t>Bearish Skew</t>
        </is>
      </c>
      <c r="N218" t="inlineStr">
        <is>
          <t>BROKE (confirmed)</t>
        </is>
      </c>
    </row>
    <row r="219">
      <c r="A219" t="inlineStr">
        <is>
          <t>2026-09-14 17:07:54</t>
        </is>
      </c>
      <c r="B219" t="inlineStr">
        <is>
          <t>TCS.NS</t>
        </is>
      </c>
      <c r="C219" t="inlineStr">
        <is>
          <t>2026-09-24</t>
        </is>
      </c>
      <c r="D219" t="n">
        <v>62202</v>
      </c>
      <c r="E219" t="n">
        <v>0</v>
      </c>
      <c r="F219" t="n">
        <v>52178</v>
      </c>
      <c r="G219" t="n">
        <v>0</v>
      </c>
      <c r="H219" t="n">
        <v>21041</v>
      </c>
      <c r="I219" t="n">
        <v>-15318</v>
      </c>
      <c r="J219" t="n">
        <v>40689</v>
      </c>
      <c r="K219" t="n">
        <v>18697</v>
      </c>
      <c r="L219" t="n">
        <v>0</v>
      </c>
      <c r="M219" t="inlineStr">
        <is>
          <t>Neutral</t>
        </is>
      </c>
      <c r="N219" t="inlineStr">
        <is>
          <t>Normal Straddle</t>
        </is>
      </c>
    </row>
    <row r="220">
      <c r="A220" t="inlineStr">
        <is>
          <t>2026-09-14 17:07:54</t>
        </is>
      </c>
      <c r="B220" t="inlineStr">
        <is>
          <t>INFY.NS</t>
        </is>
      </c>
      <c r="C220" t="inlineStr">
        <is>
          <t>2026-09-24</t>
        </is>
      </c>
      <c r="D220" t="n">
        <v>144613</v>
      </c>
      <c r="E220" t="n">
        <v>44850</v>
      </c>
      <c r="F220" t="n">
        <v>100188</v>
      </c>
      <c r="G220" t="n">
        <v>0</v>
      </c>
      <c r="H220" t="n">
        <v>26551</v>
      </c>
      <c r="I220" t="n">
        <v>5145</v>
      </c>
      <c r="J220" t="n">
        <v>49529</v>
      </c>
      <c r="K220" t="n">
        <v>27052</v>
      </c>
      <c r="L220" t="n">
        <v>100</v>
      </c>
      <c r="M220" t="inlineStr">
        <is>
          <t>Bullish Skew</t>
        </is>
      </c>
      <c r="N220" t="inlineStr">
        <is>
          <t>BROKE (confirmed)</t>
        </is>
      </c>
    </row>
    <row r="221">
      <c r="A221" t="inlineStr">
        <is>
          <t>2026-09-14 17:07:54</t>
        </is>
      </c>
      <c r="B221" t="inlineStr">
        <is>
          <t>HDFCBANK.NS</t>
        </is>
      </c>
      <c r="C221" t="inlineStr">
        <is>
          <t>2026-09-24</t>
        </is>
      </c>
      <c r="D221" t="n">
        <v>55544</v>
      </c>
      <c r="E221" t="n">
        <v>0</v>
      </c>
      <c r="F221" t="n">
        <v>114000</v>
      </c>
      <c r="G221" t="n">
        <v>35620</v>
      </c>
      <c r="H221" t="n">
        <v>48616</v>
      </c>
      <c r="I221" t="n">
        <v>32954</v>
      </c>
      <c r="J221" t="n">
        <v>37215</v>
      </c>
      <c r="K221" t="n">
        <v>-6900</v>
      </c>
      <c r="L221" t="n">
        <v>-100</v>
      </c>
      <c r="M221" t="inlineStr">
        <is>
          <t>Bearish Skew</t>
        </is>
      </c>
      <c r="N221" t="inlineStr">
        <is>
          <t>BROKE (confirmed)</t>
        </is>
      </c>
    </row>
    <row r="222">
      <c r="A222" t="inlineStr">
        <is>
          <t>2026-09-14 17:07:54</t>
        </is>
      </c>
      <c r="B222" t="inlineStr">
        <is>
          <t>ICICIBANK.NS</t>
        </is>
      </c>
      <c r="C222" t="inlineStr">
        <is>
          <t>2026-09-24</t>
        </is>
      </c>
      <c r="D222" t="n">
        <v>80634</v>
      </c>
      <c r="E222" t="n">
        <v>0</v>
      </c>
      <c r="F222" t="n">
        <v>81378</v>
      </c>
      <c r="G222" t="n">
        <v>18503</v>
      </c>
      <c r="H222" t="n">
        <v>16775</v>
      </c>
      <c r="I222" t="n">
        <v>-28065</v>
      </c>
      <c r="J222" t="n">
        <v>11246</v>
      </c>
      <c r="K222" t="n">
        <v>-24143</v>
      </c>
      <c r="L222" t="n">
        <v>-100</v>
      </c>
      <c r="M222" t="inlineStr">
        <is>
          <t>Bearish Skew</t>
        </is>
      </c>
      <c r="N222" t="inlineStr">
        <is>
          <t>BROKE (confirmed)</t>
        </is>
      </c>
    </row>
    <row r="223">
      <c r="A223" t="inlineStr">
        <is>
          <t>2026-09-14 17:07:54</t>
        </is>
      </c>
      <c r="B223" t="inlineStr">
        <is>
          <t>SBIN.NS</t>
        </is>
      </c>
      <c r="C223" t="inlineStr">
        <is>
          <t>2026-09-24</t>
        </is>
      </c>
      <c r="D223" t="n">
        <v>110787</v>
      </c>
      <c r="E223" t="n">
        <v>51090</v>
      </c>
      <c r="F223" t="n">
        <v>64109</v>
      </c>
      <c r="G223" t="n">
        <v>0</v>
      </c>
      <c r="H223" t="n">
        <v>38603</v>
      </c>
      <c r="I223" t="n">
        <v>16738</v>
      </c>
      <c r="J223" t="n">
        <v>34708</v>
      </c>
      <c r="K223" t="n">
        <v>23546</v>
      </c>
      <c r="L223" t="n">
        <v>100</v>
      </c>
      <c r="M223" t="inlineStr">
        <is>
          <t>Bullish Skew</t>
        </is>
      </c>
      <c r="N223" t="inlineStr">
        <is>
          <t>BROKE (confirmed)</t>
        </is>
      </c>
    </row>
    <row r="224">
      <c r="A224" t="inlineStr">
        <is>
          <t>2026-09-14 17:07:54</t>
        </is>
      </c>
      <c r="B224" t="inlineStr">
        <is>
          <t>TATAMOTORS.NS</t>
        </is>
      </c>
      <c r="C224" t="inlineStr">
        <is>
          <t>2026-09-24</t>
        </is>
      </c>
      <c r="D224" t="n">
        <v>117897</v>
      </c>
      <c r="E224" t="n">
        <v>33134</v>
      </c>
      <c r="F224" t="n">
        <v>124527</v>
      </c>
      <c r="G224" t="n">
        <v>50582</v>
      </c>
      <c r="H224" t="n">
        <v>37455</v>
      </c>
      <c r="I224" t="n">
        <v>-7139</v>
      </c>
      <c r="J224" t="n">
        <v>31992</v>
      </c>
      <c r="K224" t="n">
        <v>-7686</v>
      </c>
      <c r="L224" t="n">
        <v>-20.84</v>
      </c>
      <c r="M224" t="inlineStr">
        <is>
          <t>Bearish Skew</t>
        </is>
      </c>
      <c r="N224" t="inlineStr">
        <is>
          <t>BROKE (confirmed)</t>
        </is>
      </c>
    </row>
    <row r="225">
      <c r="A225" t="inlineStr">
        <is>
          <t>2026-09-14 17:07:54</t>
        </is>
      </c>
      <c r="B225" t="inlineStr">
        <is>
          <t>AXISBANK.NS</t>
        </is>
      </c>
      <c r="C225" t="inlineStr">
        <is>
          <t>2026-09-24</t>
        </is>
      </c>
      <c r="D225" t="n">
        <v>51930</v>
      </c>
      <c r="E225" t="n">
        <v>0</v>
      </c>
      <c r="F225" t="n">
        <v>72981</v>
      </c>
      <c r="G225" t="n">
        <v>0</v>
      </c>
      <c r="H225" t="n">
        <v>12460</v>
      </c>
      <c r="I225" t="n">
        <v>-16497</v>
      </c>
      <c r="J225" t="n">
        <v>11328</v>
      </c>
      <c r="K225" t="n">
        <v>-29995</v>
      </c>
      <c r="L225" t="n">
        <v>0</v>
      </c>
      <c r="M225" t="inlineStr">
        <is>
          <t>Neutral</t>
        </is>
      </c>
      <c r="N225" t="inlineStr">
        <is>
          <t>Normal Straddle</t>
        </is>
      </c>
    </row>
    <row r="226">
      <c r="A226" t="inlineStr">
        <is>
          <t>2026-09-14 17:08:05</t>
        </is>
      </c>
      <c r="B226" t="inlineStr">
        <is>
          <t>RELIANCE.NS</t>
        </is>
      </c>
      <c r="C226" t="inlineStr">
        <is>
          <t>2026-09-24</t>
        </is>
      </c>
      <c r="D226" t="n">
        <v>104252</v>
      </c>
      <c r="E226" t="n">
        <v>26795</v>
      </c>
      <c r="F226" t="n">
        <v>104339</v>
      </c>
      <c r="G226" t="n">
        <v>0</v>
      </c>
      <c r="H226" t="n">
        <v>43915</v>
      </c>
      <c r="I226" t="n">
        <v>-1094</v>
      </c>
      <c r="J226" t="n">
        <v>14478</v>
      </c>
      <c r="K226" t="n">
        <v>-27454</v>
      </c>
      <c r="L226" t="n">
        <v>100</v>
      </c>
      <c r="M226" t="inlineStr">
        <is>
          <t>Bullish Skew</t>
        </is>
      </c>
      <c r="N226" t="inlineStr">
        <is>
          <t>BROKE (confirmed)</t>
        </is>
      </c>
    </row>
    <row r="227">
      <c r="A227" t="inlineStr">
        <is>
          <t>2026-09-14 17:08:05</t>
        </is>
      </c>
      <c r="B227" t="inlineStr">
        <is>
          <t>TCS.NS</t>
        </is>
      </c>
      <c r="C227" t="inlineStr">
        <is>
          <t>2026-09-24</t>
        </is>
      </c>
      <c r="D227" t="n">
        <v>123895</v>
      </c>
      <c r="E227" t="n">
        <v>61693</v>
      </c>
      <c r="F227" t="n">
        <v>84994</v>
      </c>
      <c r="G227" t="n">
        <v>32816</v>
      </c>
      <c r="H227" t="n">
        <v>13892</v>
      </c>
      <c r="I227" t="n">
        <v>-7149</v>
      </c>
      <c r="J227" t="n">
        <v>45833</v>
      </c>
      <c r="K227" t="n">
        <v>5144</v>
      </c>
      <c r="L227" t="n">
        <v>30.55</v>
      </c>
      <c r="M227" t="inlineStr">
        <is>
          <t>Bullish Skew</t>
        </is>
      </c>
      <c r="N227" t="inlineStr">
        <is>
          <t>BROKE (confirmed)</t>
        </is>
      </c>
    </row>
    <row r="228">
      <c r="A228" t="inlineStr">
        <is>
          <t>2026-09-14 17:08:05</t>
        </is>
      </c>
      <c r="B228" t="inlineStr">
        <is>
          <t>INFY.NS</t>
        </is>
      </c>
      <c r="C228" t="inlineStr">
        <is>
          <t>2026-09-24</t>
        </is>
      </c>
      <c r="D228" t="n">
        <v>65982</v>
      </c>
      <c r="E228" t="n">
        <v>0</v>
      </c>
      <c r="F228" t="n">
        <v>62675</v>
      </c>
      <c r="G228" t="n">
        <v>0</v>
      </c>
      <c r="H228" t="n">
        <v>24239</v>
      </c>
      <c r="I228" t="n">
        <v>-2312</v>
      </c>
      <c r="J228" t="n">
        <v>11551</v>
      </c>
      <c r="K228" t="n">
        <v>-37978</v>
      </c>
      <c r="L228" t="n">
        <v>0</v>
      </c>
      <c r="M228" t="inlineStr">
        <is>
          <t>Neutral</t>
        </is>
      </c>
      <c r="N228" t="inlineStr">
        <is>
          <t>Normal Straddle</t>
        </is>
      </c>
    </row>
    <row r="229">
      <c r="A229" t="inlineStr">
        <is>
          <t>2026-09-14 17:08:05</t>
        </is>
      </c>
      <c r="B229" t="inlineStr">
        <is>
          <t>HDFCBANK.NS</t>
        </is>
      </c>
      <c r="C229" t="inlineStr">
        <is>
          <t>2026-09-24</t>
        </is>
      </c>
      <c r="D229" t="n">
        <v>104287</v>
      </c>
      <c r="E229" t="n">
        <v>48743</v>
      </c>
      <c r="F229" t="n">
        <v>146346</v>
      </c>
      <c r="G229" t="n">
        <v>32346</v>
      </c>
      <c r="H229" t="n">
        <v>39063</v>
      </c>
      <c r="I229" t="n">
        <v>-9553</v>
      </c>
      <c r="J229" t="n">
        <v>14401</v>
      </c>
      <c r="K229" t="n">
        <v>-22814</v>
      </c>
      <c r="L229" t="n">
        <v>20.22</v>
      </c>
      <c r="M229" t="inlineStr">
        <is>
          <t>Bullish Skew</t>
        </is>
      </c>
      <c r="N229" t="inlineStr">
        <is>
          <t>BROKE (confirmed)</t>
        </is>
      </c>
    </row>
    <row r="230">
      <c r="A230" t="inlineStr">
        <is>
          <t>2026-09-14 17:08:05</t>
        </is>
      </c>
      <c r="B230" t="inlineStr">
        <is>
          <t>ICICIBANK.NS</t>
        </is>
      </c>
      <c r="C230" t="inlineStr">
        <is>
          <t>2026-09-24</t>
        </is>
      </c>
      <c r="D230" t="n">
        <v>67629</v>
      </c>
      <c r="E230" t="n">
        <v>0</v>
      </c>
      <c r="F230" t="n">
        <v>100218</v>
      </c>
      <c r="G230" t="n">
        <v>18840</v>
      </c>
      <c r="H230" t="n">
        <v>11450</v>
      </c>
      <c r="I230" t="n">
        <v>-5325</v>
      </c>
      <c r="J230" t="n">
        <v>14410</v>
      </c>
      <c r="K230" t="n">
        <v>3164</v>
      </c>
      <c r="L230" t="n">
        <v>-100</v>
      </c>
      <c r="M230" t="inlineStr">
        <is>
          <t>Bearish Skew</t>
        </is>
      </c>
      <c r="N230" t="inlineStr">
        <is>
          <t>BROKE (confirmed)</t>
        </is>
      </c>
    </row>
    <row r="231">
      <c r="A231" t="inlineStr">
        <is>
          <t>2026-09-14 17:08:05</t>
        </is>
      </c>
      <c r="B231" t="inlineStr">
        <is>
          <t>SBIN.NS</t>
        </is>
      </c>
      <c r="C231" t="inlineStr">
        <is>
          <t>2026-09-24</t>
        </is>
      </c>
      <c r="D231" t="n">
        <v>106884</v>
      </c>
      <c r="E231" t="n">
        <v>0</v>
      </c>
      <c r="F231" t="n">
        <v>83675</v>
      </c>
      <c r="G231" t="n">
        <v>19566</v>
      </c>
      <c r="H231" t="n">
        <v>38934</v>
      </c>
      <c r="I231" t="n">
        <v>331</v>
      </c>
      <c r="J231" t="n">
        <v>20327</v>
      </c>
      <c r="K231" t="n">
        <v>-14381</v>
      </c>
      <c r="L231" t="n">
        <v>-100</v>
      </c>
      <c r="M231" t="inlineStr">
        <is>
          <t>Bearish Skew</t>
        </is>
      </c>
      <c r="N231" t="inlineStr">
        <is>
          <t>BROKE (confirmed)</t>
        </is>
      </c>
    </row>
    <row r="232">
      <c r="A232" t="inlineStr">
        <is>
          <t>2026-09-14 17:08:05</t>
        </is>
      </c>
      <c r="B232" t="inlineStr">
        <is>
          <t>TATAMOTORS.NS</t>
        </is>
      </c>
      <c r="C232" t="inlineStr">
        <is>
          <t>2026-09-24</t>
        </is>
      </c>
      <c r="D232" t="n">
        <v>116633</v>
      </c>
      <c r="E232" t="n">
        <v>0</v>
      </c>
      <c r="F232" t="n">
        <v>119586</v>
      </c>
      <c r="G232" t="n">
        <v>0</v>
      </c>
      <c r="H232" t="n">
        <v>31182</v>
      </c>
      <c r="I232" t="n">
        <v>-6273</v>
      </c>
      <c r="J232" t="n">
        <v>44748</v>
      </c>
      <c r="K232" t="n">
        <v>12756</v>
      </c>
      <c r="L232" t="n">
        <v>0</v>
      </c>
      <c r="M232" t="inlineStr">
        <is>
          <t>Neutral</t>
        </is>
      </c>
      <c r="N232" t="inlineStr">
        <is>
          <t>Normal Straddle</t>
        </is>
      </c>
    </row>
    <row r="233">
      <c r="A233" t="inlineStr">
        <is>
          <t>2026-09-14 17:08:05</t>
        </is>
      </c>
      <c r="B233" t="inlineStr">
        <is>
          <t>AXISBANK.NS</t>
        </is>
      </c>
      <c r="C233" t="inlineStr">
        <is>
          <t>2026-09-24</t>
        </is>
      </c>
      <c r="D233" t="n">
        <v>93451</v>
      </c>
      <c r="E233" t="n">
        <v>41521</v>
      </c>
      <c r="F233" t="n">
        <v>69098</v>
      </c>
      <c r="G233" t="n">
        <v>0</v>
      </c>
      <c r="H233" t="n">
        <v>33942</v>
      </c>
      <c r="I233" t="n">
        <v>21482</v>
      </c>
      <c r="J233" t="n">
        <v>12538</v>
      </c>
      <c r="K233" t="n">
        <v>1210</v>
      </c>
      <c r="L233" t="n">
        <v>100</v>
      </c>
      <c r="M233" t="inlineStr">
        <is>
          <t>Bullish Skew</t>
        </is>
      </c>
      <c r="N233" t="inlineStr">
        <is>
          <t>BROKE (confirmed)</t>
        </is>
      </c>
    </row>
    <row r="234">
      <c r="A234" t="inlineStr">
        <is>
          <t>2026-09-14 17:08:16</t>
        </is>
      </c>
      <c r="B234" t="inlineStr">
        <is>
          <t>RELIANCE.NS</t>
        </is>
      </c>
      <c r="C234" t="inlineStr">
        <is>
          <t>2026-09-24</t>
        </is>
      </c>
      <c r="D234" t="n">
        <v>79404</v>
      </c>
      <c r="E234" t="n">
        <v>0</v>
      </c>
      <c r="F234" t="n">
        <v>57279</v>
      </c>
      <c r="G234" t="n">
        <v>0</v>
      </c>
      <c r="H234" t="n">
        <v>16634</v>
      </c>
      <c r="I234" t="n">
        <v>-27281</v>
      </c>
      <c r="J234" t="n">
        <v>32148</v>
      </c>
      <c r="K234" t="n">
        <v>17670</v>
      </c>
      <c r="L234" t="n">
        <v>0</v>
      </c>
      <c r="M234" t="inlineStr">
        <is>
          <t>Neutral</t>
        </is>
      </c>
      <c r="N234" t="inlineStr">
        <is>
          <t>Normal Straddle</t>
        </is>
      </c>
    </row>
    <row r="235">
      <c r="A235" t="inlineStr">
        <is>
          <t>2026-09-14 17:08:16</t>
        </is>
      </c>
      <c r="B235" t="inlineStr">
        <is>
          <t>TCS.NS</t>
        </is>
      </c>
      <c r="C235" t="inlineStr">
        <is>
          <t>2026-09-24</t>
        </is>
      </c>
      <c r="D235" t="n">
        <v>115441</v>
      </c>
      <c r="E235" t="n">
        <v>0</v>
      </c>
      <c r="F235" t="n">
        <v>64774</v>
      </c>
      <c r="G235" t="n">
        <v>0</v>
      </c>
      <c r="H235" t="n">
        <v>25609</v>
      </c>
      <c r="I235" t="n">
        <v>11717</v>
      </c>
      <c r="J235" t="n">
        <v>15792</v>
      </c>
      <c r="K235" t="n">
        <v>-30041</v>
      </c>
      <c r="L235" t="n">
        <v>0</v>
      </c>
      <c r="M235" t="inlineStr">
        <is>
          <t>Neutral</t>
        </is>
      </c>
      <c r="N235" t="inlineStr">
        <is>
          <t>Normal Straddle</t>
        </is>
      </c>
    </row>
    <row r="236">
      <c r="A236" t="inlineStr">
        <is>
          <t>2026-09-14 17:08:16</t>
        </is>
      </c>
      <c r="B236" t="inlineStr">
        <is>
          <t>INFY.NS</t>
        </is>
      </c>
      <c r="C236" t="inlineStr">
        <is>
          <t>2026-09-24</t>
        </is>
      </c>
      <c r="D236" t="n">
        <v>58096</v>
      </c>
      <c r="E236" t="n">
        <v>0</v>
      </c>
      <c r="F236" t="n">
        <v>107593</v>
      </c>
      <c r="G236" t="n">
        <v>44918</v>
      </c>
      <c r="H236" t="n">
        <v>26360</v>
      </c>
      <c r="I236" t="n">
        <v>2121</v>
      </c>
      <c r="J236" t="n">
        <v>29578</v>
      </c>
      <c r="K236" t="n">
        <v>18027</v>
      </c>
      <c r="L236" t="n">
        <v>-100</v>
      </c>
      <c r="M236" t="inlineStr">
        <is>
          <t>Bearish Skew</t>
        </is>
      </c>
      <c r="N236" t="inlineStr">
        <is>
          <t>BROKE (confirmed)</t>
        </is>
      </c>
    </row>
    <row r="237">
      <c r="A237" t="inlineStr">
        <is>
          <t>2026-09-14 17:08:16</t>
        </is>
      </c>
      <c r="B237" t="inlineStr">
        <is>
          <t>HDFCBANK.NS</t>
        </is>
      </c>
      <c r="C237" t="inlineStr">
        <is>
          <t>2026-09-24</t>
        </is>
      </c>
      <c r="D237" t="n">
        <v>129755</v>
      </c>
      <c r="E237" t="n">
        <v>25468</v>
      </c>
      <c r="F237" t="n">
        <v>99757</v>
      </c>
      <c r="G237" t="n">
        <v>0</v>
      </c>
      <c r="H237" t="n">
        <v>21106</v>
      </c>
      <c r="I237" t="n">
        <v>-17957</v>
      </c>
      <c r="J237" t="n">
        <v>37455</v>
      </c>
      <c r="K237" t="n">
        <v>23054</v>
      </c>
      <c r="L237" t="n">
        <v>100</v>
      </c>
      <c r="M237" t="inlineStr">
        <is>
          <t>Bullish Skew</t>
        </is>
      </c>
      <c r="N237" t="inlineStr">
        <is>
          <t>BROKE (confirmed)</t>
        </is>
      </c>
    </row>
    <row r="238">
      <c r="A238" t="inlineStr">
        <is>
          <t>2026-09-14 17:08:16</t>
        </is>
      </c>
      <c r="B238" t="inlineStr">
        <is>
          <t>ICICIBANK.NS</t>
        </is>
      </c>
      <c r="C238" t="inlineStr">
        <is>
          <t>2026-09-24</t>
        </is>
      </c>
      <c r="D238" t="n">
        <v>66626</v>
      </c>
      <c r="E238" t="n">
        <v>0</v>
      </c>
      <c r="F238" t="n">
        <v>79300</v>
      </c>
      <c r="G238" t="n">
        <v>0</v>
      </c>
      <c r="H238" t="n">
        <v>22431</v>
      </c>
      <c r="I238" t="n">
        <v>10981</v>
      </c>
      <c r="J238" t="n">
        <v>30859</v>
      </c>
      <c r="K238" t="n">
        <v>16449</v>
      </c>
      <c r="L238" t="n">
        <v>0</v>
      </c>
      <c r="M238" t="inlineStr">
        <is>
          <t>Neutral</t>
        </is>
      </c>
      <c r="N238" t="inlineStr">
        <is>
          <t>Normal Straddle</t>
        </is>
      </c>
    </row>
    <row r="239">
      <c r="A239" t="inlineStr">
        <is>
          <t>2026-09-14 17:08:16</t>
        </is>
      </c>
      <c r="B239" t="inlineStr">
        <is>
          <t>SBIN.NS</t>
        </is>
      </c>
      <c r="C239" t="inlineStr">
        <is>
          <t>2026-09-24</t>
        </is>
      </c>
      <c r="D239" t="n">
        <v>106216</v>
      </c>
      <c r="E239" t="n">
        <v>0</v>
      </c>
      <c r="F239" t="n">
        <v>65332</v>
      </c>
      <c r="G239" t="n">
        <v>0</v>
      </c>
      <c r="H239" t="n">
        <v>34677</v>
      </c>
      <c r="I239" t="n">
        <v>-4257</v>
      </c>
      <c r="J239" t="n">
        <v>39766</v>
      </c>
      <c r="K239" t="n">
        <v>19439</v>
      </c>
      <c r="L239" t="n">
        <v>0</v>
      </c>
      <c r="M239" t="inlineStr">
        <is>
          <t>Neutral</t>
        </is>
      </c>
      <c r="N239" t="inlineStr">
        <is>
          <t>Normal Straddle</t>
        </is>
      </c>
    </row>
    <row r="240">
      <c r="A240" t="inlineStr">
        <is>
          <t>2026-09-14 17:08:16</t>
        </is>
      </c>
      <c r="B240" t="inlineStr">
        <is>
          <t>TATAMOTORS.NS</t>
        </is>
      </c>
      <c r="C240" t="inlineStr">
        <is>
          <t>2026-09-24</t>
        </is>
      </c>
      <c r="D240" t="n">
        <v>81376</v>
      </c>
      <c r="E240" t="n">
        <v>0</v>
      </c>
      <c r="F240" t="n">
        <v>112976</v>
      </c>
      <c r="G240" t="n">
        <v>0</v>
      </c>
      <c r="H240" t="n">
        <v>40963</v>
      </c>
      <c r="I240" t="n">
        <v>9781</v>
      </c>
      <c r="J240" t="n">
        <v>32944</v>
      </c>
      <c r="K240" t="n">
        <v>-11804</v>
      </c>
      <c r="L240" t="n">
        <v>0</v>
      </c>
      <c r="M240" t="inlineStr">
        <is>
          <t>Neutral</t>
        </is>
      </c>
      <c r="N240" t="inlineStr">
        <is>
          <t>Normal Straddle</t>
        </is>
      </c>
    </row>
    <row r="241">
      <c r="A241" t="inlineStr">
        <is>
          <t>2026-09-14 17:08:16</t>
        </is>
      </c>
      <c r="B241" t="inlineStr">
        <is>
          <t>AXISBANK.NS</t>
        </is>
      </c>
      <c r="C241" t="inlineStr">
        <is>
          <t>2026-09-24</t>
        </is>
      </c>
      <c r="D241" t="n">
        <v>125380</v>
      </c>
      <c r="E241" t="n">
        <v>31929</v>
      </c>
      <c r="F241" t="n">
        <v>54083</v>
      </c>
      <c r="G241" t="n">
        <v>0</v>
      </c>
      <c r="H241" t="n">
        <v>48048</v>
      </c>
      <c r="I241" t="n">
        <v>14106</v>
      </c>
      <c r="J241" t="n">
        <v>18706</v>
      </c>
      <c r="K241" t="n">
        <v>6168</v>
      </c>
      <c r="L241" t="n">
        <v>100</v>
      </c>
      <c r="M241" t="inlineStr">
        <is>
          <t>Bullish Skew</t>
        </is>
      </c>
      <c r="N241" t="inlineStr">
        <is>
          <t>BROKE (confirmed)</t>
        </is>
      </c>
    </row>
    <row r="242">
      <c r="A242" t="inlineStr">
        <is>
          <t>2026-09-14 17:08:27</t>
        </is>
      </c>
      <c r="B242" t="inlineStr">
        <is>
          <t>RELIANCE.NS</t>
        </is>
      </c>
      <c r="C242" t="inlineStr">
        <is>
          <t>2026-09-24</t>
        </is>
      </c>
      <c r="D242" t="n">
        <v>117453</v>
      </c>
      <c r="E242" t="n">
        <v>38049</v>
      </c>
      <c r="F242" t="n">
        <v>112425</v>
      </c>
      <c r="G242" t="n">
        <v>55146</v>
      </c>
      <c r="H242" t="n">
        <v>22273</v>
      </c>
      <c r="I242" t="n">
        <v>5639</v>
      </c>
      <c r="J242" t="n">
        <v>18185</v>
      </c>
      <c r="K242" t="n">
        <v>-13963</v>
      </c>
      <c r="L242" t="n">
        <v>-18.35</v>
      </c>
      <c r="M242" t="inlineStr">
        <is>
          <t>Bearish Skew</t>
        </is>
      </c>
      <c r="N242" t="inlineStr">
        <is>
          <t>BROKE (immediate)</t>
        </is>
      </c>
    </row>
    <row r="243">
      <c r="A243" t="inlineStr">
        <is>
          <t>2026-09-14 17:08:27</t>
        </is>
      </c>
      <c r="B243" t="inlineStr">
        <is>
          <t>TCS.NS</t>
        </is>
      </c>
      <c r="C243" t="inlineStr">
        <is>
          <t>2026-09-24</t>
        </is>
      </c>
      <c r="D243" t="n">
        <v>64367</v>
      </c>
      <c r="E243" t="n">
        <v>0</v>
      </c>
      <c r="F243" t="n">
        <v>117679</v>
      </c>
      <c r="G243" t="n">
        <v>52905</v>
      </c>
      <c r="H243" t="n">
        <v>28605</v>
      </c>
      <c r="I243" t="n">
        <v>2996</v>
      </c>
      <c r="J243" t="n">
        <v>17786</v>
      </c>
      <c r="K243" t="n">
        <v>1994</v>
      </c>
      <c r="L243" t="n">
        <v>-100</v>
      </c>
      <c r="M243" t="inlineStr">
        <is>
          <t>Bearish Skew</t>
        </is>
      </c>
      <c r="N243" t="inlineStr">
        <is>
          <t>BROKE (confirmed)</t>
        </is>
      </c>
    </row>
    <row r="244">
      <c r="A244" t="inlineStr">
        <is>
          <t>2026-09-14 17:08:27</t>
        </is>
      </c>
      <c r="B244" t="inlineStr">
        <is>
          <t>INFY.NS</t>
        </is>
      </c>
      <c r="C244" t="inlineStr">
        <is>
          <t>2026-09-24</t>
        </is>
      </c>
      <c r="D244" t="n">
        <v>64769</v>
      </c>
      <c r="E244" t="n">
        <v>6673</v>
      </c>
      <c r="F244" t="n">
        <v>121909</v>
      </c>
      <c r="G244" t="n">
        <v>14316</v>
      </c>
      <c r="H244" t="n">
        <v>38641</v>
      </c>
      <c r="I244" t="n">
        <v>12281</v>
      </c>
      <c r="J244" t="n">
        <v>34797</v>
      </c>
      <c r="K244" t="n">
        <v>5219</v>
      </c>
      <c r="L244" t="n">
        <v>-36.41</v>
      </c>
      <c r="M244" t="inlineStr">
        <is>
          <t>Bearish Skew</t>
        </is>
      </c>
      <c r="N244" t="inlineStr">
        <is>
          <t>BROKE (confirmed)</t>
        </is>
      </c>
    </row>
    <row r="245">
      <c r="A245" t="inlineStr">
        <is>
          <t>2026-09-14 17:08:27</t>
        </is>
      </c>
      <c r="B245" t="inlineStr">
        <is>
          <t>HDFCBANK.NS</t>
        </is>
      </c>
      <c r="C245" t="inlineStr">
        <is>
          <t>2026-09-24</t>
        </is>
      </c>
      <c r="D245" t="n">
        <v>104614</v>
      </c>
      <c r="E245" t="n">
        <v>0</v>
      </c>
      <c r="F245" t="n">
        <v>67433</v>
      </c>
      <c r="G245" t="n">
        <v>0</v>
      </c>
      <c r="H245" t="n">
        <v>18292</v>
      </c>
      <c r="I245" t="n">
        <v>-2814</v>
      </c>
      <c r="J245" t="n">
        <v>33805</v>
      </c>
      <c r="K245" t="n">
        <v>-3650</v>
      </c>
      <c r="L245" t="n">
        <v>0</v>
      </c>
      <c r="M245" t="inlineStr">
        <is>
          <t>Neutral</t>
        </is>
      </c>
      <c r="N245" t="inlineStr">
        <is>
          <t>Normal Straddle</t>
        </is>
      </c>
    </row>
    <row r="246">
      <c r="A246" t="inlineStr">
        <is>
          <t>2026-09-14 17:08:27</t>
        </is>
      </c>
      <c r="B246" t="inlineStr">
        <is>
          <t>ICICIBANK.NS</t>
        </is>
      </c>
      <c r="C246" t="inlineStr">
        <is>
          <t>2026-09-24</t>
        </is>
      </c>
      <c r="D246" t="n">
        <v>61030</v>
      </c>
      <c r="E246" t="n">
        <v>0</v>
      </c>
      <c r="F246" t="n">
        <v>120686</v>
      </c>
      <c r="G246" t="n">
        <v>41386</v>
      </c>
      <c r="H246" t="n">
        <v>36089</v>
      </c>
      <c r="I246" t="n">
        <v>13658</v>
      </c>
      <c r="J246" t="n">
        <v>47036</v>
      </c>
      <c r="K246" t="n">
        <v>16177</v>
      </c>
      <c r="L246" t="n">
        <v>-100</v>
      </c>
      <c r="M246" t="inlineStr">
        <is>
          <t>Bearish Skew</t>
        </is>
      </c>
      <c r="N246" t="inlineStr">
        <is>
          <t>BROKE (confirmed)</t>
        </is>
      </c>
    </row>
    <row r="247">
      <c r="A247" t="inlineStr">
        <is>
          <t>2026-09-14 17:08:27</t>
        </is>
      </c>
      <c r="B247" t="inlineStr">
        <is>
          <t>SBIN.NS</t>
        </is>
      </c>
      <c r="C247" t="inlineStr">
        <is>
          <t>2026-09-24</t>
        </is>
      </c>
      <c r="D247" t="n">
        <v>97306</v>
      </c>
      <c r="E247" t="n">
        <v>0</v>
      </c>
      <c r="F247" t="n">
        <v>120805</v>
      </c>
      <c r="G247" t="n">
        <v>55473</v>
      </c>
      <c r="H247" t="n">
        <v>22510</v>
      </c>
      <c r="I247" t="n">
        <v>-12167</v>
      </c>
      <c r="J247" t="n">
        <v>26260</v>
      </c>
      <c r="K247" t="n">
        <v>-13506</v>
      </c>
      <c r="L247" t="n">
        <v>-100</v>
      </c>
      <c r="M247" t="inlineStr">
        <is>
          <t>Bearish Skew</t>
        </is>
      </c>
      <c r="N247" t="inlineStr">
        <is>
          <t>BROKE (confirmed)</t>
        </is>
      </c>
    </row>
    <row r="248">
      <c r="A248" t="inlineStr">
        <is>
          <t>2026-09-14 17:08:27</t>
        </is>
      </c>
      <c r="B248" t="inlineStr">
        <is>
          <t>TATAMOTORS.NS</t>
        </is>
      </c>
      <c r="C248" t="inlineStr">
        <is>
          <t>2026-09-24</t>
        </is>
      </c>
      <c r="D248" t="n">
        <v>111613</v>
      </c>
      <c r="E248" t="n">
        <v>30237</v>
      </c>
      <c r="F248" t="n">
        <v>105773</v>
      </c>
      <c r="G248" t="n">
        <v>0</v>
      </c>
      <c r="H248" t="n">
        <v>17672</v>
      </c>
      <c r="I248" t="n">
        <v>-23291</v>
      </c>
      <c r="J248" t="n">
        <v>28397</v>
      </c>
      <c r="K248" t="n">
        <v>-4547</v>
      </c>
      <c r="L248" t="n">
        <v>100</v>
      </c>
      <c r="M248" t="inlineStr">
        <is>
          <t>Bullish Skew</t>
        </is>
      </c>
      <c r="N248" t="inlineStr">
        <is>
          <t>BROKE (confirmed)</t>
        </is>
      </c>
    </row>
    <row r="249">
      <c r="A249" t="inlineStr">
        <is>
          <t>2026-09-14 17:08:27</t>
        </is>
      </c>
      <c r="B249" t="inlineStr">
        <is>
          <t>AXISBANK.NS</t>
        </is>
      </c>
      <c r="C249" t="inlineStr">
        <is>
          <t>2026-09-24</t>
        </is>
      </c>
      <c r="D249" t="n">
        <v>125351</v>
      </c>
      <c r="E249" t="n">
        <v>0</v>
      </c>
      <c r="F249" t="n">
        <v>51094</v>
      </c>
      <c r="G249" t="n">
        <v>0</v>
      </c>
      <c r="H249" t="n">
        <v>32353</v>
      </c>
      <c r="I249" t="n">
        <v>-15695</v>
      </c>
      <c r="J249" t="n">
        <v>10573</v>
      </c>
      <c r="K249" t="n">
        <v>-8133</v>
      </c>
      <c r="L249" t="n">
        <v>0</v>
      </c>
      <c r="M249" t="inlineStr">
        <is>
          <t>Neutral</t>
        </is>
      </c>
      <c r="N249" t="inlineStr">
        <is>
          <t>Normal Straddle</t>
        </is>
      </c>
    </row>
    <row r="250">
      <c r="A250" t="inlineStr">
        <is>
          <t>2026-09-14 17:08:38</t>
        </is>
      </c>
      <c r="B250" t="inlineStr">
        <is>
          <t>RELIANCE.NS</t>
        </is>
      </c>
      <c r="C250" t="inlineStr">
        <is>
          <t>2026-09-24</t>
        </is>
      </c>
      <c r="D250" t="n">
        <v>98157</v>
      </c>
      <c r="E250" t="n">
        <v>0</v>
      </c>
      <c r="F250" t="n">
        <v>73832</v>
      </c>
      <c r="G250" t="n">
        <v>0</v>
      </c>
      <c r="H250" t="n">
        <v>49501</v>
      </c>
      <c r="I250" t="n">
        <v>27228</v>
      </c>
      <c r="J250" t="n">
        <v>14542</v>
      </c>
      <c r="K250" t="n">
        <v>-3643</v>
      </c>
      <c r="L250" t="n">
        <v>0</v>
      </c>
      <c r="M250" t="inlineStr">
        <is>
          <t>Neutral</t>
        </is>
      </c>
      <c r="N250" t="inlineStr">
        <is>
          <t>Normal Straddle</t>
        </is>
      </c>
    </row>
    <row r="251">
      <c r="A251" t="inlineStr">
        <is>
          <t>2026-09-14 17:08:38</t>
        </is>
      </c>
      <c r="B251" t="inlineStr">
        <is>
          <t>TCS.NS</t>
        </is>
      </c>
      <c r="C251" t="inlineStr">
        <is>
          <t>2026-09-24</t>
        </is>
      </c>
      <c r="D251" t="n">
        <v>119581</v>
      </c>
      <c r="E251" t="n">
        <v>55214</v>
      </c>
      <c r="F251" t="n">
        <v>136177</v>
      </c>
      <c r="G251" t="n">
        <v>18498</v>
      </c>
      <c r="H251" t="n">
        <v>32121</v>
      </c>
      <c r="I251" t="n">
        <v>3516</v>
      </c>
      <c r="J251" t="n">
        <v>48996</v>
      </c>
      <c r="K251" t="n">
        <v>31210</v>
      </c>
      <c r="L251" t="n">
        <v>49.81</v>
      </c>
      <c r="M251" t="inlineStr">
        <is>
          <t>Bullish Skew</t>
        </is>
      </c>
      <c r="N251" t="inlineStr">
        <is>
          <t>BROKE (confirmed)</t>
        </is>
      </c>
    </row>
    <row r="252">
      <c r="A252" t="inlineStr">
        <is>
          <t>2026-09-14 17:08:38</t>
        </is>
      </c>
      <c r="B252" t="inlineStr">
        <is>
          <t>INFY.NS</t>
        </is>
      </c>
      <c r="C252" t="inlineStr">
        <is>
          <t>2026-09-24</t>
        </is>
      </c>
      <c r="D252" t="n">
        <v>148885</v>
      </c>
      <c r="E252" t="n">
        <v>84116</v>
      </c>
      <c r="F252" t="n">
        <v>50961</v>
      </c>
      <c r="G252" t="n">
        <v>0</v>
      </c>
      <c r="H252" t="n">
        <v>12608</v>
      </c>
      <c r="I252" t="n">
        <v>-26033</v>
      </c>
      <c r="J252" t="n">
        <v>43252</v>
      </c>
      <c r="K252" t="n">
        <v>8455</v>
      </c>
      <c r="L252" t="n">
        <v>100</v>
      </c>
      <c r="M252" t="inlineStr">
        <is>
          <t>Bullish Skew</t>
        </is>
      </c>
      <c r="N252" t="inlineStr">
        <is>
          <t>BROKE (confirmed)</t>
        </is>
      </c>
    </row>
    <row r="253">
      <c r="A253" t="inlineStr">
        <is>
          <t>2026-09-14 17:08:38</t>
        </is>
      </c>
      <c r="B253" t="inlineStr">
        <is>
          <t>HDFCBANK.NS</t>
        </is>
      </c>
      <c r="C253" t="inlineStr">
        <is>
          <t>2026-09-24</t>
        </is>
      </c>
      <c r="D253" t="n">
        <v>73914</v>
      </c>
      <c r="E253" t="n">
        <v>0</v>
      </c>
      <c r="F253" t="n">
        <v>80500</v>
      </c>
      <c r="G253" t="n">
        <v>13067</v>
      </c>
      <c r="H253" t="n">
        <v>26574</v>
      </c>
      <c r="I253" t="n">
        <v>8282</v>
      </c>
      <c r="J253" t="n">
        <v>25881</v>
      </c>
      <c r="K253" t="n">
        <v>-7924</v>
      </c>
      <c r="L253" t="n">
        <v>-100</v>
      </c>
      <c r="M253" t="inlineStr">
        <is>
          <t>Bearish Skew</t>
        </is>
      </c>
      <c r="N253" t="inlineStr">
        <is>
          <t>BROKE (confirmed)</t>
        </is>
      </c>
    </row>
    <row r="254">
      <c r="A254" t="inlineStr">
        <is>
          <t>2026-09-14 17:08:38</t>
        </is>
      </c>
      <c r="B254" t="inlineStr">
        <is>
          <t>ICICIBANK.NS</t>
        </is>
      </c>
      <c r="C254" t="inlineStr">
        <is>
          <t>2026-09-24</t>
        </is>
      </c>
      <c r="D254" t="n">
        <v>73314</v>
      </c>
      <c r="E254" t="n">
        <v>12284</v>
      </c>
      <c r="F254" t="n">
        <v>52329</v>
      </c>
      <c r="G254" t="n">
        <v>0</v>
      </c>
      <c r="H254" t="n">
        <v>22231</v>
      </c>
      <c r="I254" t="n">
        <v>-13858</v>
      </c>
      <c r="J254" t="n">
        <v>21148</v>
      </c>
      <c r="K254" t="n">
        <v>-25888</v>
      </c>
      <c r="L254" t="n">
        <v>100</v>
      </c>
      <c r="M254" t="inlineStr">
        <is>
          <t>Bullish Skew</t>
        </is>
      </c>
      <c r="N254" t="inlineStr">
        <is>
          <t>BROKE (confirmed)</t>
        </is>
      </c>
    </row>
    <row r="255">
      <c r="A255" t="inlineStr">
        <is>
          <t>2026-09-14 17:08:38</t>
        </is>
      </c>
      <c r="B255" t="inlineStr">
        <is>
          <t>SBIN.NS</t>
        </is>
      </c>
      <c r="C255" t="inlineStr">
        <is>
          <t>2026-09-24</t>
        </is>
      </c>
      <c r="D255" t="n">
        <v>123224</v>
      </c>
      <c r="E255" t="n">
        <v>25918</v>
      </c>
      <c r="F255" t="n">
        <v>84817</v>
      </c>
      <c r="G255" t="n">
        <v>0</v>
      </c>
      <c r="H255" t="n">
        <v>35945</v>
      </c>
      <c r="I255" t="n">
        <v>13435</v>
      </c>
      <c r="J255" t="n">
        <v>36185</v>
      </c>
      <c r="K255" t="n">
        <v>9925</v>
      </c>
      <c r="L255" t="n">
        <v>100</v>
      </c>
      <c r="M255" t="inlineStr">
        <is>
          <t>Bullish Skew</t>
        </is>
      </c>
      <c r="N255" t="inlineStr">
        <is>
          <t>BROKE (confirmed)</t>
        </is>
      </c>
    </row>
    <row r="256">
      <c r="A256" t="inlineStr">
        <is>
          <t>2026-09-14 17:08:38</t>
        </is>
      </c>
      <c r="B256" t="inlineStr">
        <is>
          <t>TATAMOTORS.NS</t>
        </is>
      </c>
      <c r="C256" t="inlineStr">
        <is>
          <t>2026-09-24</t>
        </is>
      </c>
      <c r="D256" t="n">
        <v>58565</v>
      </c>
      <c r="E256" t="n">
        <v>0</v>
      </c>
      <c r="F256" t="n">
        <v>146722</v>
      </c>
      <c r="G256" t="n">
        <v>40949</v>
      </c>
      <c r="H256" t="n">
        <v>44801</v>
      </c>
      <c r="I256" t="n">
        <v>27129</v>
      </c>
      <c r="J256" t="n">
        <v>31232</v>
      </c>
      <c r="K256" t="n">
        <v>2835</v>
      </c>
      <c r="L256" t="n">
        <v>-100</v>
      </c>
      <c r="M256" t="inlineStr">
        <is>
          <t>Bearish Skew</t>
        </is>
      </c>
      <c r="N256" t="inlineStr">
        <is>
          <t>BROKE (confirmed)</t>
        </is>
      </c>
    </row>
    <row r="257">
      <c r="A257" t="inlineStr">
        <is>
          <t>2026-09-14 17:08:38</t>
        </is>
      </c>
      <c r="B257" t="inlineStr">
        <is>
          <t>AXISBANK.NS</t>
        </is>
      </c>
      <c r="C257" t="inlineStr">
        <is>
          <t>2026-09-24</t>
        </is>
      </c>
      <c r="D257" t="n">
        <v>51456</v>
      </c>
      <c r="E257" t="n">
        <v>0</v>
      </c>
      <c r="F257" t="n">
        <v>108567</v>
      </c>
      <c r="G257" t="n">
        <v>57473</v>
      </c>
      <c r="H257" t="n">
        <v>33381</v>
      </c>
      <c r="I257" t="n">
        <v>1028</v>
      </c>
      <c r="J257" t="n">
        <v>16182</v>
      </c>
      <c r="K257" t="n">
        <v>5609</v>
      </c>
      <c r="L257" t="n">
        <v>-100</v>
      </c>
      <c r="M257" t="inlineStr">
        <is>
          <t>Bearish Skew</t>
        </is>
      </c>
      <c r="N257" t="inlineStr">
        <is>
          <t>BROKE (confirmed)</t>
        </is>
      </c>
    </row>
    <row r="258">
      <c r="A258" t="inlineStr">
        <is>
          <t>2026-09-14 17:08:49</t>
        </is>
      </c>
      <c r="B258" t="inlineStr">
        <is>
          <t>RELIANCE.NS</t>
        </is>
      </c>
      <c r="C258" t="inlineStr">
        <is>
          <t>2026-09-24</t>
        </is>
      </c>
      <c r="D258" t="n">
        <v>65902</v>
      </c>
      <c r="E258" t="n">
        <v>0</v>
      </c>
      <c r="F258" t="n">
        <v>95845</v>
      </c>
      <c r="G258" t="n">
        <v>22013</v>
      </c>
      <c r="H258" t="n">
        <v>23452</v>
      </c>
      <c r="I258" t="n">
        <v>-26049</v>
      </c>
      <c r="J258" t="n">
        <v>18911</v>
      </c>
      <c r="K258" t="n">
        <v>4369</v>
      </c>
      <c r="L258" t="n">
        <v>-100</v>
      </c>
      <c r="M258" t="inlineStr">
        <is>
          <t>Bearish Skew</t>
        </is>
      </c>
      <c r="N258" t="inlineStr">
        <is>
          <t>BROKE (confirmed)</t>
        </is>
      </c>
    </row>
    <row r="259">
      <c r="A259" t="inlineStr">
        <is>
          <t>2026-09-14 17:08:49</t>
        </is>
      </c>
      <c r="B259" t="inlineStr">
        <is>
          <t>TCS.NS</t>
        </is>
      </c>
      <c r="C259" t="inlineStr">
        <is>
          <t>2026-09-24</t>
        </is>
      </c>
      <c r="D259" t="n">
        <v>108016</v>
      </c>
      <c r="E259" t="n">
        <v>0</v>
      </c>
      <c r="F259" t="n">
        <v>122077</v>
      </c>
      <c r="G259" t="n">
        <v>0</v>
      </c>
      <c r="H259" t="n">
        <v>18003</v>
      </c>
      <c r="I259" t="n">
        <v>-14118</v>
      </c>
      <c r="J259" t="n">
        <v>15982</v>
      </c>
      <c r="K259" t="n">
        <v>-33014</v>
      </c>
      <c r="L259" t="n">
        <v>0</v>
      </c>
      <c r="M259" t="inlineStr">
        <is>
          <t>Neutral</t>
        </is>
      </c>
      <c r="N259" t="inlineStr">
        <is>
          <t>Normal Straddle</t>
        </is>
      </c>
    </row>
    <row r="260">
      <c r="A260" t="inlineStr">
        <is>
          <t>2026-09-14 17:08:49</t>
        </is>
      </c>
      <c r="B260" t="inlineStr">
        <is>
          <t>INFY.NS</t>
        </is>
      </c>
      <c r="C260" t="inlineStr">
        <is>
          <t>2026-09-24</t>
        </is>
      </c>
      <c r="D260" t="n">
        <v>73176</v>
      </c>
      <c r="E260" t="n">
        <v>0</v>
      </c>
      <c r="F260" t="n">
        <v>116865</v>
      </c>
      <c r="G260" t="n">
        <v>65904</v>
      </c>
      <c r="H260" t="n">
        <v>14562</v>
      </c>
      <c r="I260" t="n">
        <v>1954</v>
      </c>
      <c r="J260" t="n">
        <v>34651</v>
      </c>
      <c r="K260" t="n">
        <v>-8601</v>
      </c>
      <c r="L260" t="n">
        <v>-100</v>
      </c>
      <c r="M260" t="inlineStr">
        <is>
          <t>Bearish Skew</t>
        </is>
      </c>
      <c r="N260" t="inlineStr">
        <is>
          <t>BROKE (confirmed)</t>
        </is>
      </c>
    </row>
    <row r="261">
      <c r="A261" t="inlineStr">
        <is>
          <t>2026-09-14 17:08:49</t>
        </is>
      </c>
      <c r="B261" t="inlineStr">
        <is>
          <t>HDFCBANK.NS</t>
        </is>
      </c>
      <c r="C261" t="inlineStr">
        <is>
          <t>2026-09-24</t>
        </is>
      </c>
      <c r="D261" t="n">
        <v>115672</v>
      </c>
      <c r="E261" t="n">
        <v>41758</v>
      </c>
      <c r="F261" t="n">
        <v>73348</v>
      </c>
      <c r="G261" t="n">
        <v>0</v>
      </c>
      <c r="H261" t="n">
        <v>20662</v>
      </c>
      <c r="I261" t="n">
        <v>-5912</v>
      </c>
      <c r="J261" t="n">
        <v>13683</v>
      </c>
      <c r="K261" t="n">
        <v>-12198</v>
      </c>
      <c r="L261" t="n">
        <v>100</v>
      </c>
      <c r="M261" t="inlineStr">
        <is>
          <t>Bullish Skew</t>
        </is>
      </c>
      <c r="N261" t="inlineStr">
        <is>
          <t>BROKE (confirmed)</t>
        </is>
      </c>
    </row>
    <row r="262">
      <c r="A262" t="inlineStr">
        <is>
          <t>2026-09-14 17:08:49</t>
        </is>
      </c>
      <c r="B262" t="inlineStr">
        <is>
          <t>ICICIBANK.NS</t>
        </is>
      </c>
      <c r="C262" t="inlineStr">
        <is>
          <t>2026-09-24</t>
        </is>
      </c>
      <c r="D262" t="n">
        <v>139787</v>
      </c>
      <c r="E262" t="n">
        <v>66473</v>
      </c>
      <c r="F262" t="n">
        <v>127482</v>
      </c>
      <c r="G262" t="n">
        <v>75153</v>
      </c>
      <c r="H262" t="n">
        <v>22400</v>
      </c>
      <c r="I262" t="n">
        <v>169</v>
      </c>
      <c r="J262" t="n">
        <v>19600</v>
      </c>
      <c r="K262" t="n">
        <v>-1548</v>
      </c>
      <c r="L262" t="n">
        <v>-6.13</v>
      </c>
      <c r="M262" t="inlineStr">
        <is>
          <t>Bearish Skew</t>
        </is>
      </c>
      <c r="N262" t="inlineStr">
        <is>
          <t>Normal Straddle</t>
        </is>
      </c>
    </row>
    <row r="263">
      <c r="A263" t="inlineStr">
        <is>
          <t>2026-09-14 17:08:49</t>
        </is>
      </c>
      <c r="B263" t="inlineStr">
        <is>
          <t>SBIN.NS</t>
        </is>
      </c>
      <c r="C263" t="inlineStr">
        <is>
          <t>2026-09-24</t>
        </is>
      </c>
      <c r="D263" t="n">
        <v>142666</v>
      </c>
      <c r="E263" t="n">
        <v>19442</v>
      </c>
      <c r="F263" t="n">
        <v>53200</v>
      </c>
      <c r="G263" t="n">
        <v>0</v>
      </c>
      <c r="H263" t="n">
        <v>47652</v>
      </c>
      <c r="I263" t="n">
        <v>11707</v>
      </c>
      <c r="J263" t="n">
        <v>23211</v>
      </c>
      <c r="K263" t="n">
        <v>-12974</v>
      </c>
      <c r="L263" t="n">
        <v>100</v>
      </c>
      <c r="M263" t="inlineStr">
        <is>
          <t>Bullish Skew</t>
        </is>
      </c>
      <c r="N263" t="inlineStr">
        <is>
          <t>BROKE (confirmed)</t>
        </is>
      </c>
    </row>
    <row r="264">
      <c r="A264" t="inlineStr">
        <is>
          <t>2026-09-14 17:08:49</t>
        </is>
      </c>
      <c r="B264" t="inlineStr">
        <is>
          <t>TATAMOTORS.NS</t>
        </is>
      </c>
      <c r="C264" t="inlineStr">
        <is>
          <t>2026-09-24</t>
        </is>
      </c>
      <c r="D264" t="n">
        <v>91597</v>
      </c>
      <c r="E264" t="n">
        <v>33032</v>
      </c>
      <c r="F264" t="n">
        <v>50269</v>
      </c>
      <c r="G264" t="n">
        <v>0</v>
      </c>
      <c r="H264" t="n">
        <v>20776</v>
      </c>
      <c r="I264" t="n">
        <v>-24025</v>
      </c>
      <c r="J264" t="n">
        <v>34934</v>
      </c>
      <c r="K264" t="n">
        <v>3702</v>
      </c>
      <c r="L264" t="n">
        <v>100</v>
      </c>
      <c r="M264" t="inlineStr">
        <is>
          <t>Bullish Skew</t>
        </is>
      </c>
      <c r="N264" t="inlineStr">
        <is>
          <t>BROKE (confirmed)</t>
        </is>
      </c>
    </row>
    <row r="265">
      <c r="A265" t="inlineStr">
        <is>
          <t>2026-09-14 17:08:49</t>
        </is>
      </c>
      <c r="B265" t="inlineStr">
        <is>
          <t>AXISBANK.NS</t>
        </is>
      </c>
      <c r="C265" t="inlineStr">
        <is>
          <t>2026-09-24</t>
        </is>
      </c>
      <c r="D265" t="n">
        <v>129623</v>
      </c>
      <c r="E265" t="n">
        <v>78167</v>
      </c>
      <c r="F265" t="n">
        <v>67755</v>
      </c>
      <c r="G265" t="n">
        <v>0</v>
      </c>
      <c r="H265" t="n">
        <v>21195</v>
      </c>
      <c r="I265" t="n">
        <v>-12186</v>
      </c>
      <c r="J265" t="n">
        <v>17081</v>
      </c>
      <c r="K265" t="n">
        <v>899</v>
      </c>
      <c r="L265" t="n">
        <v>100</v>
      </c>
      <c r="M265" t="inlineStr">
        <is>
          <t>Bullish Skew</t>
        </is>
      </c>
      <c r="N265" t="inlineStr">
        <is>
          <t>BROKE (confirmed)</t>
        </is>
      </c>
    </row>
    <row r="266">
      <c r="A266" t="inlineStr">
        <is>
          <t>2026-09-14 17:09:00</t>
        </is>
      </c>
      <c r="B266" t="inlineStr">
        <is>
          <t>RELIANCE.NS</t>
        </is>
      </c>
      <c r="C266" t="inlineStr">
        <is>
          <t>2026-09-24</t>
        </is>
      </c>
      <c r="D266" t="n">
        <v>81375</v>
      </c>
      <c r="E266" t="n">
        <v>15473</v>
      </c>
      <c r="F266" t="n">
        <v>146948</v>
      </c>
      <c r="G266" t="n">
        <v>51103</v>
      </c>
      <c r="H266" t="n">
        <v>10951</v>
      </c>
      <c r="I266" t="n">
        <v>-12501</v>
      </c>
      <c r="J266" t="n">
        <v>12703</v>
      </c>
      <c r="K266" t="n">
        <v>-6208</v>
      </c>
      <c r="L266" t="n">
        <v>-53.52</v>
      </c>
      <c r="M266" t="inlineStr">
        <is>
          <t>Bearish Skew</t>
        </is>
      </c>
      <c r="N266" t="inlineStr">
        <is>
          <t>BROKE (confirmed)</t>
        </is>
      </c>
    </row>
    <row r="267">
      <c r="A267" t="inlineStr">
        <is>
          <t>2026-09-14 17:09:00</t>
        </is>
      </c>
      <c r="B267" t="inlineStr">
        <is>
          <t>TCS.NS</t>
        </is>
      </c>
      <c r="C267" t="inlineStr">
        <is>
          <t>2026-09-24</t>
        </is>
      </c>
      <c r="D267" t="n">
        <v>70946</v>
      </c>
      <c r="E267" t="n">
        <v>0</v>
      </c>
      <c r="F267" t="n">
        <v>125746</v>
      </c>
      <c r="G267" t="n">
        <v>3669</v>
      </c>
      <c r="H267" t="n">
        <v>23865</v>
      </c>
      <c r="I267" t="n">
        <v>5862</v>
      </c>
      <c r="J267" t="n">
        <v>38700</v>
      </c>
      <c r="K267" t="n">
        <v>22718</v>
      </c>
      <c r="L267" t="n">
        <v>-100</v>
      </c>
      <c r="M267" t="inlineStr">
        <is>
          <t>Bearish Skew</t>
        </is>
      </c>
      <c r="N267" t="inlineStr">
        <is>
          <t>BROKE (confirmed)</t>
        </is>
      </c>
    </row>
    <row r="268">
      <c r="A268" t="inlineStr">
        <is>
          <t>2026-09-14 17:09:00</t>
        </is>
      </c>
      <c r="B268" t="inlineStr">
        <is>
          <t>INFY.NS</t>
        </is>
      </c>
      <c r="C268" t="inlineStr">
        <is>
          <t>2026-09-24</t>
        </is>
      </c>
      <c r="D268" t="n">
        <v>82296</v>
      </c>
      <c r="E268" t="n">
        <v>9120</v>
      </c>
      <c r="F268" t="n">
        <v>119917</v>
      </c>
      <c r="G268" t="n">
        <v>3052</v>
      </c>
      <c r="H268" t="n">
        <v>34293</v>
      </c>
      <c r="I268" t="n">
        <v>19731</v>
      </c>
      <c r="J268" t="n">
        <v>22514</v>
      </c>
      <c r="K268" t="n">
        <v>-12137</v>
      </c>
      <c r="L268" t="n">
        <v>49.85</v>
      </c>
      <c r="M268" t="inlineStr">
        <is>
          <t>Bullish Skew</t>
        </is>
      </c>
      <c r="N268" t="inlineStr">
        <is>
          <t>BROKE (confirmed)</t>
        </is>
      </c>
    </row>
    <row r="269">
      <c r="A269" t="inlineStr">
        <is>
          <t>2026-09-14 17:09:00</t>
        </is>
      </c>
      <c r="B269" t="inlineStr">
        <is>
          <t>HDFCBANK.NS</t>
        </is>
      </c>
      <c r="C269" t="inlineStr">
        <is>
          <t>2026-09-24</t>
        </is>
      </c>
      <c r="D269" t="n">
        <v>129785</v>
      </c>
      <c r="E269" t="n">
        <v>14113</v>
      </c>
      <c r="F269" t="n">
        <v>147566</v>
      </c>
      <c r="G269" t="n">
        <v>74218</v>
      </c>
      <c r="H269" t="n">
        <v>34041</v>
      </c>
      <c r="I269" t="n">
        <v>13379</v>
      </c>
      <c r="J269" t="n">
        <v>20682</v>
      </c>
      <c r="K269" t="n">
        <v>6999</v>
      </c>
      <c r="L269" t="n">
        <v>-68.05</v>
      </c>
      <c r="M269" t="inlineStr">
        <is>
          <t>Bearish Skew</t>
        </is>
      </c>
      <c r="N269" t="inlineStr">
        <is>
          <t>BROKE (confirmed)</t>
        </is>
      </c>
    </row>
    <row r="270">
      <c r="A270" t="inlineStr">
        <is>
          <t>2026-09-14 17:09:00</t>
        </is>
      </c>
      <c r="B270" t="inlineStr">
        <is>
          <t>ICICIBANK.NS</t>
        </is>
      </c>
      <c r="C270" t="inlineStr">
        <is>
          <t>2026-09-24</t>
        </is>
      </c>
      <c r="D270" t="n">
        <v>84675</v>
      </c>
      <c r="E270" t="n">
        <v>0</v>
      </c>
      <c r="F270" t="n">
        <v>142077</v>
      </c>
      <c r="G270" t="n">
        <v>14595</v>
      </c>
      <c r="H270" t="n">
        <v>29259</v>
      </c>
      <c r="I270" t="n">
        <v>6859</v>
      </c>
      <c r="J270" t="n">
        <v>35154</v>
      </c>
      <c r="K270" t="n">
        <v>15554</v>
      </c>
      <c r="L270" t="n">
        <v>-100</v>
      </c>
      <c r="M270" t="inlineStr">
        <is>
          <t>Bearish Skew</t>
        </is>
      </c>
      <c r="N270" t="inlineStr">
        <is>
          <t>BROKE (confirmed)</t>
        </is>
      </c>
    </row>
    <row r="271">
      <c r="A271" t="inlineStr">
        <is>
          <t>2026-09-14 17:09:00</t>
        </is>
      </c>
      <c r="B271" t="inlineStr">
        <is>
          <t>SBIN.NS</t>
        </is>
      </c>
      <c r="C271" t="inlineStr">
        <is>
          <t>2026-09-24</t>
        </is>
      </c>
      <c r="D271" t="n">
        <v>65313</v>
      </c>
      <c r="E271" t="n">
        <v>0</v>
      </c>
      <c r="F271" t="n">
        <v>94303</v>
      </c>
      <c r="G271" t="n">
        <v>41103</v>
      </c>
      <c r="H271" t="n">
        <v>23838</v>
      </c>
      <c r="I271" t="n">
        <v>-23814</v>
      </c>
      <c r="J271" t="n">
        <v>20893</v>
      </c>
      <c r="K271" t="n">
        <v>-2318</v>
      </c>
      <c r="L271" t="n">
        <v>-100</v>
      </c>
      <c r="M271" t="inlineStr">
        <is>
          <t>Bearish Skew</t>
        </is>
      </c>
      <c r="N271" t="inlineStr">
        <is>
          <t>BROKE (confirmed)</t>
        </is>
      </c>
    </row>
    <row r="272">
      <c r="A272" t="inlineStr">
        <is>
          <t>2026-09-14 17:09:00</t>
        </is>
      </c>
      <c r="B272" t="inlineStr">
        <is>
          <t>TATAMOTORS.NS</t>
        </is>
      </c>
      <c r="C272" t="inlineStr">
        <is>
          <t>2026-09-24</t>
        </is>
      </c>
      <c r="D272" t="n">
        <v>118560</v>
      </c>
      <c r="E272" t="n">
        <v>26963</v>
      </c>
      <c r="F272" t="n">
        <v>56155</v>
      </c>
      <c r="G272" t="n">
        <v>5886</v>
      </c>
      <c r="H272" t="n">
        <v>39437</v>
      </c>
      <c r="I272" t="n">
        <v>18661</v>
      </c>
      <c r="J272" t="n">
        <v>42594</v>
      </c>
      <c r="K272" t="n">
        <v>7660</v>
      </c>
      <c r="L272" t="n">
        <v>64.16</v>
      </c>
      <c r="M272" t="inlineStr">
        <is>
          <t>Bullish Skew</t>
        </is>
      </c>
      <c r="N272" t="inlineStr">
        <is>
          <t>BROKE (confirmed)</t>
        </is>
      </c>
    </row>
    <row r="273">
      <c r="A273" t="inlineStr">
        <is>
          <t>2026-09-14 17:09:00</t>
        </is>
      </c>
      <c r="B273" t="inlineStr">
        <is>
          <t>AXISBANK.NS</t>
        </is>
      </c>
      <c r="C273" t="inlineStr">
        <is>
          <t>2026-09-24</t>
        </is>
      </c>
      <c r="D273" t="n">
        <v>119492</v>
      </c>
      <c r="E273" t="n">
        <v>0</v>
      </c>
      <c r="F273" t="n">
        <v>65758</v>
      </c>
      <c r="G273" t="n">
        <v>0</v>
      </c>
      <c r="H273" t="n">
        <v>49798</v>
      </c>
      <c r="I273" t="n">
        <v>28603</v>
      </c>
      <c r="J273" t="n">
        <v>46191</v>
      </c>
      <c r="K273" t="n">
        <v>29110</v>
      </c>
      <c r="L273" t="n">
        <v>0</v>
      </c>
      <c r="M273" t="inlineStr">
        <is>
          <t>Neutral</t>
        </is>
      </c>
      <c r="N273" t="inlineStr">
        <is>
          <t>Normal Straddle</t>
        </is>
      </c>
    </row>
    <row r="274">
      <c r="A274" t="inlineStr">
        <is>
          <t>2026-09-14 17:09:11</t>
        </is>
      </c>
      <c r="B274" t="inlineStr">
        <is>
          <t>RELIANCE.NS</t>
        </is>
      </c>
      <c r="C274" t="inlineStr">
        <is>
          <t>2026-09-24</t>
        </is>
      </c>
      <c r="D274" t="n">
        <v>90754</v>
      </c>
      <c r="E274" t="n">
        <v>9379</v>
      </c>
      <c r="F274" t="n">
        <v>133413</v>
      </c>
      <c r="G274" t="n">
        <v>0</v>
      </c>
      <c r="H274" t="n">
        <v>34647</v>
      </c>
      <c r="I274" t="n">
        <v>23696</v>
      </c>
      <c r="J274" t="n">
        <v>15099</v>
      </c>
      <c r="K274" t="n">
        <v>2396</v>
      </c>
      <c r="L274" t="n">
        <v>100</v>
      </c>
      <c r="M274" t="inlineStr">
        <is>
          <t>Bullish Skew</t>
        </is>
      </c>
      <c r="N274" t="inlineStr">
        <is>
          <t>BROKE (confirmed)</t>
        </is>
      </c>
    </row>
    <row r="275">
      <c r="A275" t="inlineStr">
        <is>
          <t>2026-09-14 17:09:11</t>
        </is>
      </c>
      <c r="B275" t="inlineStr">
        <is>
          <t>TCS.NS</t>
        </is>
      </c>
      <c r="C275" t="inlineStr">
        <is>
          <t>2026-09-24</t>
        </is>
      </c>
      <c r="D275" t="n">
        <v>78497</v>
      </c>
      <c r="E275" t="n">
        <v>7551</v>
      </c>
      <c r="F275" t="n">
        <v>99295</v>
      </c>
      <c r="G275" t="n">
        <v>0</v>
      </c>
      <c r="H275" t="n">
        <v>26638</v>
      </c>
      <c r="I275" t="n">
        <v>2773</v>
      </c>
      <c r="J275" t="n">
        <v>48354</v>
      </c>
      <c r="K275" t="n">
        <v>9654</v>
      </c>
      <c r="L275" t="n">
        <v>100</v>
      </c>
      <c r="M275" t="inlineStr">
        <is>
          <t>Bullish Skew</t>
        </is>
      </c>
      <c r="N275" t="inlineStr">
        <is>
          <t>BROKE (confirmed)</t>
        </is>
      </c>
    </row>
    <row r="276">
      <c r="A276" t="inlineStr">
        <is>
          <t>2026-09-14 17:09:11</t>
        </is>
      </c>
      <c r="B276" t="inlineStr">
        <is>
          <t>INFY.NS</t>
        </is>
      </c>
      <c r="C276" t="inlineStr">
        <is>
          <t>2026-09-24</t>
        </is>
      </c>
      <c r="D276" t="n">
        <v>102504</v>
      </c>
      <c r="E276" t="n">
        <v>20208</v>
      </c>
      <c r="F276" t="n">
        <v>140956</v>
      </c>
      <c r="G276" t="n">
        <v>21039</v>
      </c>
      <c r="H276" t="n">
        <v>21665</v>
      </c>
      <c r="I276" t="n">
        <v>-12628</v>
      </c>
      <c r="J276" t="n">
        <v>10012</v>
      </c>
      <c r="K276" t="n">
        <v>-12502</v>
      </c>
      <c r="L276" t="n">
        <v>-2.01</v>
      </c>
      <c r="M276" t="inlineStr">
        <is>
          <t>Bearish Skew</t>
        </is>
      </c>
      <c r="N276" t="inlineStr">
        <is>
          <t>Normal Straddle</t>
        </is>
      </c>
    </row>
    <row r="277">
      <c r="A277" t="inlineStr">
        <is>
          <t>2026-09-14 17:09:11</t>
        </is>
      </c>
      <c r="B277" t="inlineStr">
        <is>
          <t>HDFCBANK.NS</t>
        </is>
      </c>
      <c r="C277" t="inlineStr">
        <is>
          <t>2026-09-24</t>
        </is>
      </c>
      <c r="D277" t="n">
        <v>87661</v>
      </c>
      <c r="E277" t="n">
        <v>0</v>
      </c>
      <c r="F277" t="n">
        <v>110935</v>
      </c>
      <c r="G277" t="n">
        <v>0</v>
      </c>
      <c r="H277" t="n">
        <v>17090</v>
      </c>
      <c r="I277" t="n">
        <v>-16951</v>
      </c>
      <c r="J277" t="n">
        <v>38185</v>
      </c>
      <c r="K277" t="n">
        <v>17503</v>
      </c>
      <c r="L277" t="n">
        <v>0</v>
      </c>
      <c r="M277" t="inlineStr">
        <is>
          <t>Neutral</t>
        </is>
      </c>
      <c r="N277" t="inlineStr">
        <is>
          <t>Normal Straddle</t>
        </is>
      </c>
    </row>
    <row r="278">
      <c r="A278" t="inlineStr">
        <is>
          <t>2026-09-14 17:09:11</t>
        </is>
      </c>
      <c r="B278" t="inlineStr">
        <is>
          <t>ICICIBANK.NS</t>
        </is>
      </c>
      <c r="C278" t="inlineStr">
        <is>
          <t>2026-09-24</t>
        </is>
      </c>
      <c r="D278" t="n">
        <v>61635</v>
      </c>
      <c r="E278" t="n">
        <v>0</v>
      </c>
      <c r="F278" t="n">
        <v>55333</v>
      </c>
      <c r="G278" t="n">
        <v>0</v>
      </c>
      <c r="H278" t="n">
        <v>25751</v>
      </c>
      <c r="I278" t="n">
        <v>-3508</v>
      </c>
      <c r="J278" t="n">
        <v>35746</v>
      </c>
      <c r="K278" t="n">
        <v>592</v>
      </c>
      <c r="L278" t="n">
        <v>0</v>
      </c>
      <c r="M278" t="inlineStr">
        <is>
          <t>Neutral</t>
        </is>
      </c>
      <c r="N278" t="inlineStr">
        <is>
          <t>Normal Straddle</t>
        </is>
      </c>
    </row>
    <row r="279">
      <c r="A279" t="inlineStr">
        <is>
          <t>2026-09-14 17:09:11</t>
        </is>
      </c>
      <c r="B279" t="inlineStr">
        <is>
          <t>SBIN.NS</t>
        </is>
      </c>
      <c r="C279" t="inlineStr">
        <is>
          <t>2026-09-24</t>
        </is>
      </c>
      <c r="D279" t="n">
        <v>65954</v>
      </c>
      <c r="E279" t="n">
        <v>641</v>
      </c>
      <c r="F279" t="n">
        <v>138003</v>
      </c>
      <c r="G279" t="n">
        <v>43700</v>
      </c>
      <c r="H279" t="n">
        <v>44774</v>
      </c>
      <c r="I279" t="n">
        <v>20936</v>
      </c>
      <c r="J279" t="n">
        <v>32503</v>
      </c>
      <c r="K279" t="n">
        <v>11610</v>
      </c>
      <c r="L279" t="n">
        <v>-97.11</v>
      </c>
      <c r="M279" t="inlineStr">
        <is>
          <t>Bearish Skew</t>
        </is>
      </c>
      <c r="N279" t="inlineStr">
        <is>
          <t>BROKE (confirmed)</t>
        </is>
      </c>
    </row>
    <row r="280">
      <c r="A280" t="inlineStr">
        <is>
          <t>2026-09-14 17:09:11</t>
        </is>
      </c>
      <c r="B280" t="inlineStr">
        <is>
          <t>TATAMOTORS.NS</t>
        </is>
      </c>
      <c r="C280" t="inlineStr">
        <is>
          <t>2026-09-24</t>
        </is>
      </c>
      <c r="D280" t="n">
        <v>55794</v>
      </c>
      <c r="E280" t="n">
        <v>0</v>
      </c>
      <c r="F280" t="n">
        <v>67780</v>
      </c>
      <c r="G280" t="n">
        <v>11625</v>
      </c>
      <c r="H280" t="n">
        <v>36751</v>
      </c>
      <c r="I280" t="n">
        <v>-2686</v>
      </c>
      <c r="J280" t="n">
        <v>43207</v>
      </c>
      <c r="K280" t="n">
        <v>613</v>
      </c>
      <c r="L280" t="n">
        <v>-100</v>
      </c>
      <c r="M280" t="inlineStr">
        <is>
          <t>Bearish Skew</t>
        </is>
      </c>
      <c r="N280" t="inlineStr">
        <is>
          <t>BROKE (confirmed)</t>
        </is>
      </c>
    </row>
    <row r="281">
      <c r="A281" t="inlineStr">
        <is>
          <t>2026-09-14 17:09:11</t>
        </is>
      </c>
      <c r="B281" t="inlineStr">
        <is>
          <t>AXISBANK.NS</t>
        </is>
      </c>
      <c r="C281" t="inlineStr">
        <is>
          <t>2026-09-24</t>
        </is>
      </c>
      <c r="D281" t="n">
        <v>126599</v>
      </c>
      <c r="E281" t="n">
        <v>7107</v>
      </c>
      <c r="F281" t="n">
        <v>60909</v>
      </c>
      <c r="G281" t="n">
        <v>0</v>
      </c>
      <c r="H281" t="n">
        <v>30910</v>
      </c>
      <c r="I281" t="n">
        <v>-18888</v>
      </c>
      <c r="J281" t="n">
        <v>27226</v>
      </c>
      <c r="K281" t="n">
        <v>-18965</v>
      </c>
      <c r="L281" t="n">
        <v>100</v>
      </c>
      <c r="M281" t="inlineStr">
        <is>
          <t>Bullish Skew</t>
        </is>
      </c>
      <c r="N281" t="inlineStr">
        <is>
          <t>BROKE (confirmed)</t>
        </is>
      </c>
    </row>
    <row r="282">
      <c r="A282" t="inlineStr">
        <is>
          <t>2026-09-14 17:09:22</t>
        </is>
      </c>
      <c r="B282" t="inlineStr">
        <is>
          <t>RELIANCE.NS</t>
        </is>
      </c>
      <c r="C282" t="inlineStr">
        <is>
          <t>2026-09-24</t>
        </is>
      </c>
      <c r="D282" t="n">
        <v>70513</v>
      </c>
      <c r="E282" t="n">
        <v>0</v>
      </c>
      <c r="F282" t="n">
        <v>118505</v>
      </c>
      <c r="G282" t="n">
        <v>0</v>
      </c>
      <c r="H282" t="n">
        <v>47285</v>
      </c>
      <c r="I282" t="n">
        <v>12638</v>
      </c>
      <c r="J282" t="n">
        <v>22626</v>
      </c>
      <c r="K282" t="n">
        <v>7527</v>
      </c>
      <c r="L282" t="n">
        <v>0</v>
      </c>
      <c r="M282" t="inlineStr">
        <is>
          <t>Neutral</t>
        </is>
      </c>
      <c r="N282" t="inlineStr">
        <is>
          <t>Normal Straddle</t>
        </is>
      </c>
    </row>
    <row r="283">
      <c r="A283" t="inlineStr">
        <is>
          <t>2026-09-14 17:09:22</t>
        </is>
      </c>
      <c r="B283" t="inlineStr">
        <is>
          <t>TCS.NS</t>
        </is>
      </c>
      <c r="C283" t="inlineStr">
        <is>
          <t>2026-09-24</t>
        </is>
      </c>
      <c r="D283" t="n">
        <v>144363</v>
      </c>
      <c r="E283" t="n">
        <v>65866</v>
      </c>
      <c r="F283" t="n">
        <v>137169</v>
      </c>
      <c r="G283" t="n">
        <v>37874</v>
      </c>
      <c r="H283" t="n">
        <v>48466</v>
      </c>
      <c r="I283" t="n">
        <v>21828</v>
      </c>
      <c r="J283" t="n">
        <v>32783</v>
      </c>
      <c r="K283" t="n">
        <v>-15571</v>
      </c>
      <c r="L283" t="n">
        <v>26.98</v>
      </c>
      <c r="M283" t="inlineStr">
        <is>
          <t>Bullish Skew</t>
        </is>
      </c>
      <c r="N283" t="inlineStr">
        <is>
          <t>BROKE (confirmed)</t>
        </is>
      </c>
    </row>
    <row r="284">
      <c r="A284" t="inlineStr">
        <is>
          <t>2026-09-14 17:09:22</t>
        </is>
      </c>
      <c r="B284" t="inlineStr">
        <is>
          <t>INFY.NS</t>
        </is>
      </c>
      <c r="C284" t="inlineStr">
        <is>
          <t>2026-09-24</t>
        </is>
      </c>
      <c r="D284" t="n">
        <v>87422</v>
      </c>
      <c r="E284" t="n">
        <v>0</v>
      </c>
      <c r="F284" t="n">
        <v>72929</v>
      </c>
      <c r="G284" t="n">
        <v>0</v>
      </c>
      <c r="H284" t="n">
        <v>15463</v>
      </c>
      <c r="I284" t="n">
        <v>-6202</v>
      </c>
      <c r="J284" t="n">
        <v>30077</v>
      </c>
      <c r="K284" t="n">
        <v>20065</v>
      </c>
      <c r="L284" t="n">
        <v>0</v>
      </c>
      <c r="M284" t="inlineStr">
        <is>
          <t>Neutral</t>
        </is>
      </c>
      <c r="N284" t="inlineStr">
        <is>
          <t>Normal Straddle</t>
        </is>
      </c>
    </row>
    <row r="285">
      <c r="A285" t="inlineStr">
        <is>
          <t>2026-09-14 17:09:22</t>
        </is>
      </c>
      <c r="B285" t="inlineStr">
        <is>
          <t>HDFCBANK.NS</t>
        </is>
      </c>
      <c r="C285" t="inlineStr">
        <is>
          <t>2026-09-24</t>
        </is>
      </c>
      <c r="D285" t="n">
        <v>135191</v>
      </c>
      <c r="E285" t="n">
        <v>47530</v>
      </c>
      <c r="F285" t="n">
        <v>112624</v>
      </c>
      <c r="G285" t="n">
        <v>1689</v>
      </c>
      <c r="H285" t="n">
        <v>33135</v>
      </c>
      <c r="I285" t="n">
        <v>16045</v>
      </c>
      <c r="J285" t="n">
        <v>26387</v>
      </c>
      <c r="K285" t="n">
        <v>-11798</v>
      </c>
      <c r="L285" t="n">
        <v>93.14</v>
      </c>
      <c r="M285" t="inlineStr">
        <is>
          <t>Bullish Skew</t>
        </is>
      </c>
      <c r="N285" t="inlineStr">
        <is>
          <t>BROKE (confirmed)</t>
        </is>
      </c>
    </row>
    <row r="286">
      <c r="A286" t="inlineStr">
        <is>
          <t>2026-09-14 17:09:22</t>
        </is>
      </c>
      <c r="B286" t="inlineStr">
        <is>
          <t>ICICIBANK.NS</t>
        </is>
      </c>
      <c r="C286" t="inlineStr">
        <is>
          <t>2026-09-24</t>
        </is>
      </c>
      <c r="D286" t="n">
        <v>50902</v>
      </c>
      <c r="E286" t="n">
        <v>0</v>
      </c>
      <c r="F286" t="n">
        <v>104978</v>
      </c>
      <c r="G286" t="n">
        <v>49645</v>
      </c>
      <c r="H286" t="n">
        <v>25101</v>
      </c>
      <c r="I286" t="n">
        <v>-650</v>
      </c>
      <c r="J286" t="n">
        <v>21976</v>
      </c>
      <c r="K286" t="n">
        <v>-13770</v>
      </c>
      <c r="L286" t="n">
        <v>-100</v>
      </c>
      <c r="M286" t="inlineStr">
        <is>
          <t>Bearish Skew</t>
        </is>
      </c>
      <c r="N286" t="inlineStr">
        <is>
          <t>BROKE (confirmed)</t>
        </is>
      </c>
    </row>
    <row r="287">
      <c r="A287" t="inlineStr">
        <is>
          <t>2026-09-14 17:09:22</t>
        </is>
      </c>
      <c r="B287" t="inlineStr">
        <is>
          <t>SBIN.NS</t>
        </is>
      </c>
      <c r="C287" t="inlineStr">
        <is>
          <t>2026-09-24</t>
        </is>
      </c>
      <c r="D287" t="n">
        <v>115228</v>
      </c>
      <c r="E287" t="n">
        <v>49274</v>
      </c>
      <c r="F287" t="n">
        <v>109497</v>
      </c>
      <c r="G287" t="n">
        <v>0</v>
      </c>
      <c r="H287" t="n">
        <v>33257</v>
      </c>
      <c r="I287" t="n">
        <v>-11517</v>
      </c>
      <c r="J287" t="n">
        <v>22164</v>
      </c>
      <c r="K287" t="n">
        <v>-10339</v>
      </c>
      <c r="L287" t="n">
        <v>100</v>
      </c>
      <c r="M287" t="inlineStr">
        <is>
          <t>Bullish Skew</t>
        </is>
      </c>
      <c r="N287" t="inlineStr">
        <is>
          <t>BROKE (confirmed)</t>
        </is>
      </c>
    </row>
    <row r="288">
      <c r="A288" t="inlineStr">
        <is>
          <t>2026-09-14 17:09:22</t>
        </is>
      </c>
      <c r="B288" t="inlineStr">
        <is>
          <t>TATAMOTORS.NS</t>
        </is>
      </c>
      <c r="C288" t="inlineStr">
        <is>
          <t>2026-09-24</t>
        </is>
      </c>
      <c r="D288" t="n">
        <v>134707</v>
      </c>
      <c r="E288" t="n">
        <v>78913</v>
      </c>
      <c r="F288" t="n">
        <v>122492</v>
      </c>
      <c r="G288" t="n">
        <v>54712</v>
      </c>
      <c r="H288" t="n">
        <v>49268</v>
      </c>
      <c r="I288" t="n">
        <v>12517</v>
      </c>
      <c r="J288" t="n">
        <v>15845</v>
      </c>
      <c r="K288" t="n">
        <v>-27362</v>
      </c>
      <c r="L288" t="n">
        <v>18.11</v>
      </c>
      <c r="M288" t="inlineStr">
        <is>
          <t>Bullish Skew</t>
        </is>
      </c>
      <c r="N288" t="inlineStr">
        <is>
          <t>BROKE (immediate)</t>
        </is>
      </c>
    </row>
    <row r="289">
      <c r="A289" t="inlineStr">
        <is>
          <t>2026-09-14 17:09:22</t>
        </is>
      </c>
      <c r="B289" t="inlineStr">
        <is>
          <t>AXISBANK.NS</t>
        </is>
      </c>
      <c r="C289" t="inlineStr">
        <is>
          <t>2026-09-24</t>
        </is>
      </c>
      <c r="D289" t="n">
        <v>115798</v>
      </c>
      <c r="E289" t="n">
        <v>0</v>
      </c>
      <c r="F289" t="n">
        <v>119942</v>
      </c>
      <c r="G289" t="n">
        <v>59033</v>
      </c>
      <c r="H289" t="n">
        <v>31764</v>
      </c>
      <c r="I289" t="n">
        <v>854</v>
      </c>
      <c r="J289" t="n">
        <v>30609</v>
      </c>
      <c r="K289" t="n">
        <v>3383</v>
      </c>
      <c r="L289" t="n">
        <v>-100</v>
      </c>
      <c r="M289" t="inlineStr">
        <is>
          <t>Bearish Skew</t>
        </is>
      </c>
      <c r="N289" t="inlineStr">
        <is>
          <t>BROKE (confirmed)</t>
        </is>
      </c>
    </row>
    <row r="290">
      <c r="A290" t="inlineStr">
        <is>
          <t>2026-09-14 17:09:33</t>
        </is>
      </c>
      <c r="B290" t="inlineStr">
        <is>
          <t>RELIANCE.NS</t>
        </is>
      </c>
      <c r="C290" t="inlineStr">
        <is>
          <t>2026-09-24</t>
        </is>
      </c>
      <c r="D290" t="n">
        <v>95714</v>
      </c>
      <c r="E290" t="n">
        <v>25201</v>
      </c>
      <c r="F290" t="n">
        <v>142522</v>
      </c>
      <c r="G290" t="n">
        <v>24017</v>
      </c>
      <c r="H290" t="n">
        <v>17464</v>
      </c>
      <c r="I290" t="n">
        <v>-29821</v>
      </c>
      <c r="J290" t="n">
        <v>31069</v>
      </c>
      <c r="K290" t="n">
        <v>8443</v>
      </c>
      <c r="L290" t="n">
        <v>2.41</v>
      </c>
      <c r="M290" t="inlineStr">
        <is>
          <t>Bullish Skew</t>
        </is>
      </c>
      <c r="N290" t="inlineStr">
        <is>
          <t>Normal Straddle</t>
        </is>
      </c>
    </row>
    <row r="291">
      <c r="A291" t="inlineStr">
        <is>
          <t>2026-09-14 17:09:33</t>
        </is>
      </c>
      <c r="B291" t="inlineStr">
        <is>
          <t>TCS.NS</t>
        </is>
      </c>
      <c r="C291" t="inlineStr">
        <is>
          <t>2026-09-24</t>
        </is>
      </c>
      <c r="D291" t="n">
        <v>135672</v>
      </c>
      <c r="E291" t="n">
        <v>0</v>
      </c>
      <c r="F291" t="n">
        <v>106183</v>
      </c>
      <c r="G291" t="n">
        <v>0</v>
      </c>
      <c r="H291" t="n">
        <v>34832</v>
      </c>
      <c r="I291" t="n">
        <v>-13634</v>
      </c>
      <c r="J291" t="n">
        <v>47136</v>
      </c>
      <c r="K291" t="n">
        <v>14353</v>
      </c>
      <c r="L291" t="n">
        <v>0</v>
      </c>
      <c r="M291" t="inlineStr">
        <is>
          <t>Neutral</t>
        </is>
      </c>
      <c r="N291" t="inlineStr">
        <is>
          <t>Normal Straddle</t>
        </is>
      </c>
    </row>
    <row r="292">
      <c r="A292" t="inlineStr">
        <is>
          <t>2026-09-14 17:09:33</t>
        </is>
      </c>
      <c r="B292" t="inlineStr">
        <is>
          <t>INFY.NS</t>
        </is>
      </c>
      <c r="C292" t="inlineStr">
        <is>
          <t>2026-09-24</t>
        </is>
      </c>
      <c r="D292" t="n">
        <v>112994</v>
      </c>
      <c r="E292" t="n">
        <v>25572</v>
      </c>
      <c r="F292" t="n">
        <v>66824</v>
      </c>
      <c r="G292" t="n">
        <v>0</v>
      </c>
      <c r="H292" t="n">
        <v>31093</v>
      </c>
      <c r="I292" t="n">
        <v>15630</v>
      </c>
      <c r="J292" t="n">
        <v>43069</v>
      </c>
      <c r="K292" t="n">
        <v>12992</v>
      </c>
      <c r="L292" t="n">
        <v>100</v>
      </c>
      <c r="M292" t="inlineStr">
        <is>
          <t>Bullish Skew</t>
        </is>
      </c>
      <c r="N292" t="inlineStr">
        <is>
          <t>BROKE (confirmed)</t>
        </is>
      </c>
    </row>
    <row r="293">
      <c r="A293" t="inlineStr">
        <is>
          <t>2026-09-14 17:09:33</t>
        </is>
      </c>
      <c r="B293" t="inlineStr">
        <is>
          <t>HDFCBANK.NS</t>
        </is>
      </c>
      <c r="C293" t="inlineStr">
        <is>
          <t>2026-09-24</t>
        </is>
      </c>
      <c r="D293" t="n">
        <v>138060</v>
      </c>
      <c r="E293" t="n">
        <v>2869</v>
      </c>
      <c r="F293" t="n">
        <v>116952</v>
      </c>
      <c r="G293" t="n">
        <v>4328</v>
      </c>
      <c r="H293" t="n">
        <v>43120</v>
      </c>
      <c r="I293" t="n">
        <v>9985</v>
      </c>
      <c r="J293" t="n">
        <v>49852</v>
      </c>
      <c r="K293" t="n">
        <v>23465</v>
      </c>
      <c r="L293" t="n">
        <v>-20.27</v>
      </c>
      <c r="M293" t="inlineStr">
        <is>
          <t>Bearish Skew</t>
        </is>
      </c>
      <c r="N293" t="inlineStr">
        <is>
          <t>BROKE (confirmed)</t>
        </is>
      </c>
    </row>
    <row r="294">
      <c r="A294" t="inlineStr">
        <is>
          <t>2026-09-14 17:09:33</t>
        </is>
      </c>
      <c r="B294" t="inlineStr">
        <is>
          <t>ICICIBANK.NS</t>
        </is>
      </c>
      <c r="C294" t="inlineStr">
        <is>
          <t>2026-09-24</t>
        </is>
      </c>
      <c r="D294" t="n">
        <v>135258</v>
      </c>
      <c r="E294" t="n">
        <v>84356</v>
      </c>
      <c r="F294" t="n">
        <v>143404</v>
      </c>
      <c r="G294" t="n">
        <v>38426</v>
      </c>
      <c r="H294" t="n">
        <v>17165</v>
      </c>
      <c r="I294" t="n">
        <v>-7936</v>
      </c>
      <c r="J294" t="n">
        <v>10549</v>
      </c>
      <c r="K294" t="n">
        <v>-11427</v>
      </c>
      <c r="L294" t="n">
        <v>37.41</v>
      </c>
      <c r="M294" t="inlineStr">
        <is>
          <t>Bullish Skew</t>
        </is>
      </c>
      <c r="N294" t="inlineStr">
        <is>
          <t>BROKE (confirmed)</t>
        </is>
      </c>
    </row>
    <row r="295">
      <c r="A295" t="inlineStr">
        <is>
          <t>2026-09-14 17:09:33</t>
        </is>
      </c>
      <c r="B295" t="inlineStr">
        <is>
          <t>SBIN.NS</t>
        </is>
      </c>
      <c r="C295" t="inlineStr">
        <is>
          <t>2026-09-24</t>
        </is>
      </c>
      <c r="D295" t="n">
        <v>78217</v>
      </c>
      <c r="E295" t="n">
        <v>0</v>
      </c>
      <c r="F295" t="n">
        <v>142042</v>
      </c>
      <c r="G295" t="n">
        <v>32545</v>
      </c>
      <c r="H295" t="n">
        <v>29748</v>
      </c>
      <c r="I295" t="n">
        <v>-3509</v>
      </c>
      <c r="J295" t="n">
        <v>46372</v>
      </c>
      <c r="K295" t="n">
        <v>24208</v>
      </c>
      <c r="L295" t="n">
        <v>-100</v>
      </c>
      <c r="M295" t="inlineStr">
        <is>
          <t>Bearish Skew</t>
        </is>
      </c>
      <c r="N295" t="inlineStr">
        <is>
          <t>BROKE (confirmed)</t>
        </is>
      </c>
    </row>
    <row r="296">
      <c r="A296" t="inlineStr">
        <is>
          <t>2026-09-14 17:09:33</t>
        </is>
      </c>
      <c r="B296" t="inlineStr">
        <is>
          <t>TATAMOTORS.NS</t>
        </is>
      </c>
      <c r="C296" t="inlineStr">
        <is>
          <t>2026-09-24</t>
        </is>
      </c>
      <c r="D296" t="n">
        <v>78918</v>
      </c>
      <c r="E296" t="n">
        <v>0</v>
      </c>
      <c r="F296" t="n">
        <v>97800</v>
      </c>
      <c r="G296" t="n">
        <v>0</v>
      </c>
      <c r="H296" t="n">
        <v>20386</v>
      </c>
      <c r="I296" t="n">
        <v>-28882</v>
      </c>
      <c r="J296" t="n">
        <v>46657</v>
      </c>
      <c r="K296" t="n">
        <v>30812</v>
      </c>
      <c r="L296" t="n">
        <v>0</v>
      </c>
      <c r="M296" t="inlineStr">
        <is>
          <t>Neutral</t>
        </is>
      </c>
      <c r="N296" t="inlineStr">
        <is>
          <t>Normal Straddle</t>
        </is>
      </c>
    </row>
    <row r="297">
      <c r="A297" t="inlineStr">
        <is>
          <t>2026-09-14 17:09:33</t>
        </is>
      </c>
      <c r="B297" t="inlineStr">
        <is>
          <t>AXISBANK.NS</t>
        </is>
      </c>
      <c r="C297" t="inlineStr">
        <is>
          <t>2026-09-24</t>
        </is>
      </c>
      <c r="D297" t="n">
        <v>52359</v>
      </c>
      <c r="E297" t="n">
        <v>0</v>
      </c>
      <c r="F297" t="n">
        <v>98552</v>
      </c>
      <c r="G297" t="n">
        <v>0</v>
      </c>
      <c r="H297" t="n">
        <v>13271</v>
      </c>
      <c r="I297" t="n">
        <v>-18493</v>
      </c>
      <c r="J297" t="n">
        <v>29525</v>
      </c>
      <c r="K297" t="n">
        <v>-1084</v>
      </c>
      <c r="L297" t="n">
        <v>0</v>
      </c>
      <c r="M297" t="inlineStr">
        <is>
          <t>Neutral</t>
        </is>
      </c>
      <c r="N297" t="inlineStr">
        <is>
          <t>Normal Straddle</t>
        </is>
      </c>
    </row>
    <row r="298">
      <c r="A298" t="inlineStr">
        <is>
          <t>2026-09-14 17:09:44</t>
        </is>
      </c>
      <c r="B298" t="inlineStr">
        <is>
          <t>RELIANCE.NS</t>
        </is>
      </c>
      <c r="C298" t="inlineStr">
        <is>
          <t>2026-09-24</t>
        </is>
      </c>
      <c r="D298" t="n">
        <v>79378</v>
      </c>
      <c r="E298" t="n">
        <v>0</v>
      </c>
      <c r="F298" t="n">
        <v>118727</v>
      </c>
      <c r="G298" t="n">
        <v>0</v>
      </c>
      <c r="H298" t="n">
        <v>43749</v>
      </c>
      <c r="I298" t="n">
        <v>26285</v>
      </c>
      <c r="J298" t="n">
        <v>26297</v>
      </c>
      <c r="K298" t="n">
        <v>-4772</v>
      </c>
      <c r="L298" t="n">
        <v>0</v>
      </c>
      <c r="M298" t="inlineStr">
        <is>
          <t>Neutral</t>
        </is>
      </c>
      <c r="N298" t="inlineStr">
        <is>
          <t>Normal Straddle</t>
        </is>
      </c>
    </row>
    <row r="299">
      <c r="A299" t="inlineStr">
        <is>
          <t>2026-09-14 17:09:44</t>
        </is>
      </c>
      <c r="B299" t="inlineStr">
        <is>
          <t>TCS.NS</t>
        </is>
      </c>
      <c r="C299" t="inlineStr">
        <is>
          <t>2026-09-24</t>
        </is>
      </c>
      <c r="D299" t="n">
        <v>138560</v>
      </c>
      <c r="E299" t="n">
        <v>2888</v>
      </c>
      <c r="F299" t="n">
        <v>101417</v>
      </c>
      <c r="G299" t="n">
        <v>0</v>
      </c>
      <c r="H299" t="n">
        <v>15066</v>
      </c>
      <c r="I299" t="n">
        <v>-19766</v>
      </c>
      <c r="J299" t="n">
        <v>30221</v>
      </c>
      <c r="K299" t="n">
        <v>-16915</v>
      </c>
      <c r="L299" t="n">
        <v>100</v>
      </c>
      <c r="M299" t="inlineStr">
        <is>
          <t>Bullish Skew</t>
        </is>
      </c>
      <c r="N299" t="inlineStr">
        <is>
          <t>BROKE (confirmed)</t>
        </is>
      </c>
    </row>
    <row r="300">
      <c r="A300" t="inlineStr">
        <is>
          <t>2026-09-14 17:09:44</t>
        </is>
      </c>
      <c r="B300" t="inlineStr">
        <is>
          <t>INFY.NS</t>
        </is>
      </c>
      <c r="C300" t="inlineStr">
        <is>
          <t>2026-09-24</t>
        </is>
      </c>
      <c r="D300" t="n">
        <v>112562</v>
      </c>
      <c r="E300" t="n">
        <v>0</v>
      </c>
      <c r="F300" t="n">
        <v>113594</v>
      </c>
      <c r="G300" t="n">
        <v>46770</v>
      </c>
      <c r="H300" t="n">
        <v>40094</v>
      </c>
      <c r="I300" t="n">
        <v>9001</v>
      </c>
      <c r="J300" t="n">
        <v>49801</v>
      </c>
      <c r="K300" t="n">
        <v>6732</v>
      </c>
      <c r="L300" t="n">
        <v>-100</v>
      </c>
      <c r="M300" t="inlineStr">
        <is>
          <t>Bearish Skew</t>
        </is>
      </c>
      <c r="N300" t="inlineStr">
        <is>
          <t>BROKE (confirmed)</t>
        </is>
      </c>
    </row>
    <row r="301">
      <c r="A301" t="inlineStr">
        <is>
          <t>2026-09-14 17:09:44</t>
        </is>
      </c>
      <c r="B301" t="inlineStr">
        <is>
          <t>HDFCBANK.NS</t>
        </is>
      </c>
      <c r="C301" t="inlineStr">
        <is>
          <t>2026-09-24</t>
        </is>
      </c>
      <c r="D301" t="n">
        <v>94945</v>
      </c>
      <c r="E301" t="n">
        <v>0</v>
      </c>
      <c r="F301" t="n">
        <v>147059</v>
      </c>
      <c r="G301" t="n">
        <v>30107</v>
      </c>
      <c r="H301" t="n">
        <v>38302</v>
      </c>
      <c r="I301" t="n">
        <v>-4818</v>
      </c>
      <c r="J301" t="n">
        <v>24491</v>
      </c>
      <c r="K301" t="n">
        <v>-25361</v>
      </c>
      <c r="L301" t="n">
        <v>-100</v>
      </c>
      <c r="M301" t="inlineStr">
        <is>
          <t>Bearish Skew</t>
        </is>
      </c>
      <c r="N301" t="inlineStr">
        <is>
          <t>BROKE (confirmed)</t>
        </is>
      </c>
    </row>
    <row r="302">
      <c r="A302" t="inlineStr">
        <is>
          <t>2026-09-14 17:09:44</t>
        </is>
      </c>
      <c r="B302" t="inlineStr">
        <is>
          <t>ICICIBANK.NS</t>
        </is>
      </c>
      <c r="C302" t="inlineStr">
        <is>
          <t>2026-09-24</t>
        </is>
      </c>
      <c r="D302" t="n">
        <v>107012</v>
      </c>
      <c r="E302" t="n">
        <v>0</v>
      </c>
      <c r="F302" t="n">
        <v>114563</v>
      </c>
      <c r="G302" t="n">
        <v>0</v>
      </c>
      <c r="H302" t="n">
        <v>21556</v>
      </c>
      <c r="I302" t="n">
        <v>4391</v>
      </c>
      <c r="J302" t="n">
        <v>29064</v>
      </c>
      <c r="K302" t="n">
        <v>18515</v>
      </c>
      <c r="L302" t="n">
        <v>0</v>
      </c>
      <c r="M302" t="inlineStr">
        <is>
          <t>Neutral</t>
        </is>
      </c>
      <c r="N302" t="inlineStr">
        <is>
          <t>Normal Straddle</t>
        </is>
      </c>
    </row>
    <row r="303">
      <c r="A303" t="inlineStr">
        <is>
          <t>2026-09-14 17:09:44</t>
        </is>
      </c>
      <c r="B303" t="inlineStr">
        <is>
          <t>SBIN.NS</t>
        </is>
      </c>
      <c r="C303" t="inlineStr">
        <is>
          <t>2026-09-24</t>
        </is>
      </c>
      <c r="D303" t="n">
        <v>98205</v>
      </c>
      <c r="E303" t="n">
        <v>19988</v>
      </c>
      <c r="F303" t="n">
        <v>128035</v>
      </c>
      <c r="G303" t="n">
        <v>0</v>
      </c>
      <c r="H303" t="n">
        <v>24334</v>
      </c>
      <c r="I303" t="n">
        <v>-5414</v>
      </c>
      <c r="J303" t="n">
        <v>37475</v>
      </c>
      <c r="K303" t="n">
        <v>-8897</v>
      </c>
      <c r="L303" t="n">
        <v>100</v>
      </c>
      <c r="M303" t="inlineStr">
        <is>
          <t>Bullish Skew</t>
        </is>
      </c>
      <c r="N303" t="inlineStr">
        <is>
          <t>BROKE (confirmed)</t>
        </is>
      </c>
    </row>
    <row r="304">
      <c r="A304" t="inlineStr">
        <is>
          <t>2026-09-14 17:09:44</t>
        </is>
      </c>
      <c r="B304" t="inlineStr">
        <is>
          <t>TATAMOTORS.NS</t>
        </is>
      </c>
      <c r="C304" t="inlineStr">
        <is>
          <t>2026-09-24</t>
        </is>
      </c>
      <c r="D304" t="n">
        <v>55598</v>
      </c>
      <c r="E304" t="n">
        <v>0</v>
      </c>
      <c r="F304" t="n">
        <v>137482</v>
      </c>
      <c r="G304" t="n">
        <v>39682</v>
      </c>
      <c r="H304" t="n">
        <v>28415</v>
      </c>
      <c r="I304" t="n">
        <v>8029</v>
      </c>
      <c r="J304" t="n">
        <v>20619</v>
      </c>
      <c r="K304" t="n">
        <v>-26038</v>
      </c>
      <c r="L304" t="n">
        <v>-100</v>
      </c>
      <c r="M304" t="inlineStr">
        <is>
          <t>Bearish Skew</t>
        </is>
      </c>
      <c r="N304" t="inlineStr">
        <is>
          <t>BROKE (confirmed)</t>
        </is>
      </c>
    </row>
    <row r="305">
      <c r="A305" t="inlineStr">
        <is>
          <t>2026-09-14 17:09:44</t>
        </is>
      </c>
      <c r="B305" t="inlineStr">
        <is>
          <t>AXISBANK.NS</t>
        </is>
      </c>
      <c r="C305" t="inlineStr">
        <is>
          <t>2026-09-24</t>
        </is>
      </c>
      <c r="D305" t="n">
        <v>147226</v>
      </c>
      <c r="E305" t="n">
        <v>94867</v>
      </c>
      <c r="F305" t="n">
        <v>102799</v>
      </c>
      <c r="G305" t="n">
        <v>4247</v>
      </c>
      <c r="H305" t="n">
        <v>27695</v>
      </c>
      <c r="I305" t="n">
        <v>14424</v>
      </c>
      <c r="J305" t="n">
        <v>41470</v>
      </c>
      <c r="K305" t="n">
        <v>11945</v>
      </c>
      <c r="L305" t="n">
        <v>91.43000000000001</v>
      </c>
      <c r="M305" t="inlineStr">
        <is>
          <t>Bullish Skew</t>
        </is>
      </c>
      <c r="N305" t="inlineStr">
        <is>
          <t>BROKE (confirmed)</t>
        </is>
      </c>
    </row>
    <row r="306">
      <c r="A306" t="inlineStr">
        <is>
          <t>2026-09-14 17:09:55</t>
        </is>
      </c>
      <c r="B306" t="inlineStr">
        <is>
          <t>RELIANCE.NS</t>
        </is>
      </c>
      <c r="C306" t="inlineStr">
        <is>
          <t>2026-09-24</t>
        </is>
      </c>
      <c r="D306" t="n">
        <v>78250</v>
      </c>
      <c r="E306" t="n">
        <v>0</v>
      </c>
      <c r="F306" t="n">
        <v>80892</v>
      </c>
      <c r="G306" t="n">
        <v>0</v>
      </c>
      <c r="H306" t="n">
        <v>37076</v>
      </c>
      <c r="I306" t="n">
        <v>-6673</v>
      </c>
      <c r="J306" t="n">
        <v>30987</v>
      </c>
      <c r="K306" t="n">
        <v>4690</v>
      </c>
      <c r="L306" t="n">
        <v>0</v>
      </c>
      <c r="M306" t="inlineStr">
        <is>
          <t>Neutral</t>
        </is>
      </c>
      <c r="N306" t="inlineStr">
        <is>
          <t>Normal Straddle</t>
        </is>
      </c>
    </row>
    <row r="307">
      <c r="A307" t="inlineStr">
        <is>
          <t>2026-09-14 17:09:55</t>
        </is>
      </c>
      <c r="B307" t="inlineStr">
        <is>
          <t>TCS.NS</t>
        </is>
      </c>
      <c r="C307" t="inlineStr">
        <is>
          <t>2026-09-24</t>
        </is>
      </c>
      <c r="D307" t="n">
        <v>112882</v>
      </c>
      <c r="E307" t="n">
        <v>0</v>
      </c>
      <c r="F307" t="n">
        <v>73756</v>
      </c>
      <c r="G307" t="n">
        <v>0</v>
      </c>
      <c r="H307" t="n">
        <v>42025</v>
      </c>
      <c r="I307" t="n">
        <v>26959</v>
      </c>
      <c r="J307" t="n">
        <v>33541</v>
      </c>
      <c r="K307" t="n">
        <v>3320</v>
      </c>
      <c r="L307" t="n">
        <v>0</v>
      </c>
      <c r="M307" t="inlineStr">
        <is>
          <t>Neutral</t>
        </is>
      </c>
      <c r="N307" t="inlineStr">
        <is>
          <t>Normal Straddle</t>
        </is>
      </c>
    </row>
    <row r="308">
      <c r="A308" t="inlineStr">
        <is>
          <t>2026-09-14 17:09:55</t>
        </is>
      </c>
      <c r="B308" t="inlineStr">
        <is>
          <t>INFY.NS</t>
        </is>
      </c>
      <c r="C308" t="inlineStr">
        <is>
          <t>2026-09-24</t>
        </is>
      </c>
      <c r="D308" t="n">
        <v>100069</v>
      </c>
      <c r="E308" t="n">
        <v>0</v>
      </c>
      <c r="F308" t="n">
        <v>88364</v>
      </c>
      <c r="G308" t="n">
        <v>0</v>
      </c>
      <c r="H308" t="n">
        <v>42309</v>
      </c>
      <c r="I308" t="n">
        <v>2215</v>
      </c>
      <c r="J308" t="n">
        <v>40412</v>
      </c>
      <c r="K308" t="n">
        <v>-9389</v>
      </c>
      <c r="L308" t="n">
        <v>0</v>
      </c>
      <c r="M308" t="inlineStr">
        <is>
          <t>Neutral</t>
        </is>
      </c>
      <c r="N308" t="inlineStr">
        <is>
          <t>Normal Straddle</t>
        </is>
      </c>
    </row>
    <row r="309">
      <c r="A309" t="inlineStr">
        <is>
          <t>2026-09-14 17:09:55</t>
        </is>
      </c>
      <c r="B309" t="inlineStr">
        <is>
          <t>HDFCBANK.NS</t>
        </is>
      </c>
      <c r="C309" t="inlineStr">
        <is>
          <t>2026-09-24</t>
        </is>
      </c>
      <c r="D309" t="n">
        <v>97743</v>
      </c>
      <c r="E309" t="n">
        <v>2798</v>
      </c>
      <c r="F309" t="n">
        <v>121734</v>
      </c>
      <c r="G309" t="n">
        <v>0</v>
      </c>
      <c r="H309" t="n">
        <v>43406</v>
      </c>
      <c r="I309" t="n">
        <v>5104</v>
      </c>
      <c r="J309" t="n">
        <v>18717</v>
      </c>
      <c r="K309" t="n">
        <v>-5774</v>
      </c>
      <c r="L309" t="n">
        <v>100</v>
      </c>
      <c r="M309" t="inlineStr">
        <is>
          <t>Bullish Skew</t>
        </is>
      </c>
      <c r="N309" t="inlineStr">
        <is>
          <t>BROKE (confirmed)</t>
        </is>
      </c>
    </row>
    <row r="310">
      <c r="A310" t="inlineStr">
        <is>
          <t>2026-09-14 17:09:55</t>
        </is>
      </c>
      <c r="B310" t="inlineStr">
        <is>
          <t>ICICIBANK.NS</t>
        </is>
      </c>
      <c r="C310" t="inlineStr">
        <is>
          <t>2026-09-24</t>
        </is>
      </c>
      <c r="D310" t="n">
        <v>88881</v>
      </c>
      <c r="E310" t="n">
        <v>0</v>
      </c>
      <c r="F310" t="n">
        <v>80087</v>
      </c>
      <c r="G310" t="n">
        <v>0</v>
      </c>
      <c r="H310" t="n">
        <v>15253</v>
      </c>
      <c r="I310" t="n">
        <v>-6303</v>
      </c>
      <c r="J310" t="n">
        <v>44950</v>
      </c>
      <c r="K310" t="n">
        <v>15886</v>
      </c>
      <c r="L310" t="n">
        <v>0</v>
      </c>
      <c r="M310" t="inlineStr">
        <is>
          <t>Neutral</t>
        </is>
      </c>
      <c r="N310" t="inlineStr">
        <is>
          <t>Normal Straddle</t>
        </is>
      </c>
    </row>
    <row r="311">
      <c r="A311" t="inlineStr">
        <is>
          <t>2026-09-14 17:09:55</t>
        </is>
      </c>
      <c r="B311" t="inlineStr">
        <is>
          <t>SBIN.NS</t>
        </is>
      </c>
      <c r="C311" t="inlineStr">
        <is>
          <t>2026-09-24</t>
        </is>
      </c>
      <c r="D311" t="n">
        <v>115936</v>
      </c>
      <c r="E311" t="n">
        <v>17731</v>
      </c>
      <c r="F311" t="n">
        <v>68949</v>
      </c>
      <c r="G311" t="n">
        <v>0</v>
      </c>
      <c r="H311" t="n">
        <v>25040</v>
      </c>
      <c r="I311" t="n">
        <v>706</v>
      </c>
      <c r="J311" t="n">
        <v>23538</v>
      </c>
      <c r="K311" t="n">
        <v>-13937</v>
      </c>
      <c r="L311" t="n">
        <v>100</v>
      </c>
      <c r="M311" t="inlineStr">
        <is>
          <t>Bullish Skew</t>
        </is>
      </c>
      <c r="N311" t="inlineStr">
        <is>
          <t>BROKE (confirmed)</t>
        </is>
      </c>
    </row>
    <row r="312">
      <c r="A312" t="inlineStr">
        <is>
          <t>2026-09-14 17:09:55</t>
        </is>
      </c>
      <c r="B312" t="inlineStr">
        <is>
          <t>TATAMOTORS.NS</t>
        </is>
      </c>
      <c r="C312" t="inlineStr">
        <is>
          <t>2026-09-24</t>
        </is>
      </c>
      <c r="D312" t="n">
        <v>135103</v>
      </c>
      <c r="E312" t="n">
        <v>79505</v>
      </c>
      <c r="F312" t="n">
        <v>78153</v>
      </c>
      <c r="G312" t="n">
        <v>0</v>
      </c>
      <c r="H312" t="n">
        <v>33190</v>
      </c>
      <c r="I312" t="n">
        <v>4775</v>
      </c>
      <c r="J312" t="n">
        <v>19974</v>
      </c>
      <c r="K312" t="n">
        <v>-645</v>
      </c>
      <c r="L312" t="n">
        <v>100</v>
      </c>
      <c r="M312" t="inlineStr">
        <is>
          <t>Bullish Skew</t>
        </is>
      </c>
      <c r="N312" t="inlineStr">
        <is>
          <t>BROKE (confirmed)</t>
        </is>
      </c>
    </row>
    <row r="313">
      <c r="A313" t="inlineStr">
        <is>
          <t>2026-09-14 17:09:55</t>
        </is>
      </c>
      <c r="B313" t="inlineStr">
        <is>
          <t>AXISBANK.NS</t>
        </is>
      </c>
      <c r="C313" t="inlineStr">
        <is>
          <t>2026-09-24</t>
        </is>
      </c>
      <c r="D313" t="n">
        <v>106265</v>
      </c>
      <c r="E313" t="n">
        <v>0</v>
      </c>
      <c r="F313" t="n">
        <v>116994</v>
      </c>
      <c r="G313" t="n">
        <v>14195</v>
      </c>
      <c r="H313" t="n">
        <v>43184</v>
      </c>
      <c r="I313" t="n">
        <v>15489</v>
      </c>
      <c r="J313" t="n">
        <v>27416</v>
      </c>
      <c r="K313" t="n">
        <v>-14054</v>
      </c>
      <c r="L313" t="n">
        <v>-100</v>
      </c>
      <c r="M313" t="inlineStr">
        <is>
          <t>Bearish Skew</t>
        </is>
      </c>
      <c r="N313" t="inlineStr">
        <is>
          <t>BROKE (confirmed)</t>
        </is>
      </c>
    </row>
    <row r="314">
      <c r="A314" t="inlineStr">
        <is>
          <t>2026-09-14 17:10:06</t>
        </is>
      </c>
      <c r="B314" t="inlineStr">
        <is>
          <t>RELIANCE.NS</t>
        </is>
      </c>
      <c r="C314" t="inlineStr">
        <is>
          <t>2026-09-24</t>
        </is>
      </c>
      <c r="D314" t="n">
        <v>89829</v>
      </c>
      <c r="E314" t="n">
        <v>11579</v>
      </c>
      <c r="F314" t="n">
        <v>69627</v>
      </c>
      <c r="G314" t="n">
        <v>0</v>
      </c>
      <c r="H314" t="n">
        <v>47396</v>
      </c>
      <c r="I314" t="n">
        <v>10320</v>
      </c>
      <c r="J314" t="n">
        <v>25017</v>
      </c>
      <c r="K314" t="n">
        <v>-5970</v>
      </c>
      <c r="L314" t="n">
        <v>100</v>
      </c>
      <c r="M314" t="inlineStr">
        <is>
          <t>Bullish Skew</t>
        </is>
      </c>
      <c r="N314" t="inlineStr">
        <is>
          <t>BROKE (confirmed)</t>
        </is>
      </c>
    </row>
    <row r="315">
      <c r="A315" t="inlineStr">
        <is>
          <t>2026-09-14 17:10:06</t>
        </is>
      </c>
      <c r="B315" t="inlineStr">
        <is>
          <t>TCS.NS</t>
        </is>
      </c>
      <c r="C315" t="inlineStr">
        <is>
          <t>2026-09-24</t>
        </is>
      </c>
      <c r="D315" t="n">
        <v>131968</v>
      </c>
      <c r="E315" t="n">
        <v>19086</v>
      </c>
      <c r="F315" t="n">
        <v>121116</v>
      </c>
      <c r="G315" t="n">
        <v>47360</v>
      </c>
      <c r="H315" t="n">
        <v>18335</v>
      </c>
      <c r="I315" t="n">
        <v>-23690</v>
      </c>
      <c r="J315" t="n">
        <v>36078</v>
      </c>
      <c r="K315" t="n">
        <v>2537</v>
      </c>
      <c r="L315" t="n">
        <v>-42.55</v>
      </c>
      <c r="M315" t="inlineStr">
        <is>
          <t>Bearish Skew</t>
        </is>
      </c>
      <c r="N315" t="inlineStr">
        <is>
          <t>BROKE (confirmed)</t>
        </is>
      </c>
    </row>
    <row r="316">
      <c r="A316" t="inlineStr">
        <is>
          <t>2026-09-14 17:10:06</t>
        </is>
      </c>
      <c r="B316" t="inlineStr">
        <is>
          <t>INFY.NS</t>
        </is>
      </c>
      <c r="C316" t="inlineStr">
        <is>
          <t>2026-09-24</t>
        </is>
      </c>
      <c r="D316" t="n">
        <v>126500</v>
      </c>
      <c r="E316" t="n">
        <v>26431</v>
      </c>
      <c r="F316" t="n">
        <v>117818</v>
      </c>
      <c r="G316" t="n">
        <v>29454</v>
      </c>
      <c r="H316" t="n">
        <v>48566</v>
      </c>
      <c r="I316" t="n">
        <v>6257</v>
      </c>
      <c r="J316" t="n">
        <v>31293</v>
      </c>
      <c r="K316" t="n">
        <v>-9119</v>
      </c>
      <c r="L316" t="n">
        <v>-5.41</v>
      </c>
      <c r="M316" t="inlineStr">
        <is>
          <t>Bearish Skew</t>
        </is>
      </c>
      <c r="N316" t="inlineStr">
        <is>
          <t>Normal Straddle</t>
        </is>
      </c>
    </row>
    <row r="317">
      <c r="A317" t="inlineStr">
        <is>
          <t>2026-09-14 17:10:06</t>
        </is>
      </c>
      <c r="B317" t="inlineStr">
        <is>
          <t>HDFCBANK.NS</t>
        </is>
      </c>
      <c r="C317" t="inlineStr">
        <is>
          <t>2026-09-24</t>
        </is>
      </c>
      <c r="D317" t="n">
        <v>73112</v>
      </c>
      <c r="E317" t="n">
        <v>0</v>
      </c>
      <c r="F317" t="n">
        <v>120726</v>
      </c>
      <c r="G317" t="n">
        <v>0</v>
      </c>
      <c r="H317" t="n">
        <v>49141</v>
      </c>
      <c r="I317" t="n">
        <v>5735</v>
      </c>
      <c r="J317" t="n">
        <v>23129</v>
      </c>
      <c r="K317" t="n">
        <v>4412</v>
      </c>
      <c r="L317" t="n">
        <v>0</v>
      </c>
      <c r="M317" t="inlineStr">
        <is>
          <t>Neutral</t>
        </is>
      </c>
      <c r="N317" t="inlineStr">
        <is>
          <t>Normal Straddle</t>
        </is>
      </c>
    </row>
    <row r="318">
      <c r="A318" t="inlineStr">
        <is>
          <t>2026-09-14 17:10:06</t>
        </is>
      </c>
      <c r="B318" t="inlineStr">
        <is>
          <t>ICICIBANK.NS</t>
        </is>
      </c>
      <c r="C318" t="inlineStr">
        <is>
          <t>2026-09-24</t>
        </is>
      </c>
      <c r="D318" t="n">
        <v>82797</v>
      </c>
      <c r="E318" t="n">
        <v>0</v>
      </c>
      <c r="F318" t="n">
        <v>107992</v>
      </c>
      <c r="G318" t="n">
        <v>27905</v>
      </c>
      <c r="H318" t="n">
        <v>13929</v>
      </c>
      <c r="I318" t="n">
        <v>-1324</v>
      </c>
      <c r="J318" t="n">
        <v>43549</v>
      </c>
      <c r="K318" t="n">
        <v>-1401</v>
      </c>
      <c r="L318" t="n">
        <v>-100</v>
      </c>
      <c r="M318" t="inlineStr">
        <is>
          <t>Bearish Skew</t>
        </is>
      </c>
      <c r="N318" t="inlineStr">
        <is>
          <t>BROKE (confirmed)</t>
        </is>
      </c>
    </row>
    <row r="319">
      <c r="A319" t="inlineStr">
        <is>
          <t>2026-09-14 17:10:06</t>
        </is>
      </c>
      <c r="B319" t="inlineStr">
        <is>
          <t>SBIN.NS</t>
        </is>
      </c>
      <c r="C319" t="inlineStr">
        <is>
          <t>2026-09-24</t>
        </is>
      </c>
      <c r="D319" t="n">
        <v>106171</v>
      </c>
      <c r="E319" t="n">
        <v>0</v>
      </c>
      <c r="F319" t="n">
        <v>97604</v>
      </c>
      <c r="G319" t="n">
        <v>28655</v>
      </c>
      <c r="H319" t="n">
        <v>14027</v>
      </c>
      <c r="I319" t="n">
        <v>-11013</v>
      </c>
      <c r="J319" t="n">
        <v>15534</v>
      </c>
      <c r="K319" t="n">
        <v>-8004</v>
      </c>
      <c r="L319" t="n">
        <v>-100</v>
      </c>
      <c r="M319" t="inlineStr">
        <is>
          <t>Bearish Skew</t>
        </is>
      </c>
      <c r="N319" t="inlineStr">
        <is>
          <t>BROKE (confirmed)</t>
        </is>
      </c>
    </row>
    <row r="320">
      <c r="A320" t="inlineStr">
        <is>
          <t>2026-09-14 17:10:06</t>
        </is>
      </c>
      <c r="B320" t="inlineStr">
        <is>
          <t>TATAMOTORS.NS</t>
        </is>
      </c>
      <c r="C320" t="inlineStr">
        <is>
          <t>2026-09-24</t>
        </is>
      </c>
      <c r="D320" t="n">
        <v>126277</v>
      </c>
      <c r="E320" t="n">
        <v>0</v>
      </c>
      <c r="F320" t="n">
        <v>61728</v>
      </c>
      <c r="G320" t="n">
        <v>0</v>
      </c>
      <c r="H320" t="n">
        <v>38614</v>
      </c>
      <c r="I320" t="n">
        <v>5424</v>
      </c>
      <c r="J320" t="n">
        <v>13751</v>
      </c>
      <c r="K320" t="n">
        <v>-6223</v>
      </c>
      <c r="L320" t="n">
        <v>0</v>
      </c>
      <c r="M320" t="inlineStr">
        <is>
          <t>Neutral</t>
        </is>
      </c>
      <c r="N320" t="inlineStr">
        <is>
          <t>Normal Straddle</t>
        </is>
      </c>
    </row>
    <row r="321">
      <c r="A321" t="inlineStr">
        <is>
          <t>2026-09-14 17:10:06</t>
        </is>
      </c>
      <c r="B321" t="inlineStr">
        <is>
          <t>AXISBANK.NS</t>
        </is>
      </c>
      <c r="C321" t="inlineStr">
        <is>
          <t>2026-09-24</t>
        </is>
      </c>
      <c r="D321" t="n">
        <v>143522</v>
      </c>
      <c r="E321" t="n">
        <v>37257</v>
      </c>
      <c r="F321" t="n">
        <v>122306</v>
      </c>
      <c r="G321" t="n">
        <v>5312</v>
      </c>
      <c r="H321" t="n">
        <v>34805</v>
      </c>
      <c r="I321" t="n">
        <v>-8379</v>
      </c>
      <c r="J321" t="n">
        <v>22901</v>
      </c>
      <c r="K321" t="n">
        <v>-4515</v>
      </c>
      <c r="L321" t="n">
        <v>75.04000000000001</v>
      </c>
      <c r="M321" t="inlineStr">
        <is>
          <t>Bullish Skew</t>
        </is>
      </c>
      <c r="N321" t="inlineStr">
        <is>
          <t>BROKE (confirmed)</t>
        </is>
      </c>
    </row>
    <row r="322">
      <c r="A322" t="inlineStr">
        <is>
          <t>2026-09-14 17:10:19</t>
        </is>
      </c>
      <c r="B322" t="inlineStr">
        <is>
          <t>RELIANCE.NS</t>
        </is>
      </c>
      <c r="C322" t="inlineStr">
        <is>
          <t>2026-09-24</t>
        </is>
      </c>
      <c r="D322" t="n">
        <v>69416</v>
      </c>
      <c r="E322" t="n">
        <v>0</v>
      </c>
      <c r="F322" t="n">
        <v>100084</v>
      </c>
      <c r="G322" t="n">
        <v>30457</v>
      </c>
      <c r="H322" t="n">
        <v>26106</v>
      </c>
      <c r="I322" t="n">
        <v>-21290</v>
      </c>
      <c r="J322" t="n">
        <v>20759</v>
      </c>
      <c r="K322" t="n">
        <v>-4258</v>
      </c>
      <c r="L322" t="n">
        <v>-100</v>
      </c>
      <c r="M322" t="inlineStr">
        <is>
          <t>Bearish Skew</t>
        </is>
      </c>
      <c r="N322" t="inlineStr">
        <is>
          <t>BROKE (confirmed)</t>
        </is>
      </c>
    </row>
    <row r="323">
      <c r="A323" t="inlineStr">
        <is>
          <t>2026-09-14 17:10:19</t>
        </is>
      </c>
      <c r="B323" t="inlineStr">
        <is>
          <t>TCS.NS</t>
        </is>
      </c>
      <c r="C323" t="inlineStr">
        <is>
          <t>2026-09-24</t>
        </is>
      </c>
      <c r="D323" t="n">
        <v>120609</v>
      </c>
      <c r="E323" t="n">
        <v>0</v>
      </c>
      <c r="F323" t="n">
        <v>96881</v>
      </c>
      <c r="G323" t="n">
        <v>0</v>
      </c>
      <c r="H323" t="n">
        <v>38353</v>
      </c>
      <c r="I323" t="n">
        <v>20018</v>
      </c>
      <c r="J323" t="n">
        <v>45561</v>
      </c>
      <c r="K323" t="n">
        <v>9483</v>
      </c>
      <c r="L323" t="n">
        <v>0</v>
      </c>
      <c r="M323" t="inlineStr">
        <is>
          <t>Neutral</t>
        </is>
      </c>
      <c r="N323" t="inlineStr">
        <is>
          <t>Normal Straddle</t>
        </is>
      </c>
    </row>
    <row r="324">
      <c r="A324" t="inlineStr">
        <is>
          <t>2026-09-14 17:10:19</t>
        </is>
      </c>
      <c r="B324" t="inlineStr">
        <is>
          <t>INFY.NS</t>
        </is>
      </c>
      <c r="C324" t="inlineStr">
        <is>
          <t>2026-09-24</t>
        </is>
      </c>
      <c r="D324" t="n">
        <v>122893</v>
      </c>
      <c r="E324" t="n">
        <v>0</v>
      </c>
      <c r="F324" t="n">
        <v>87256</v>
      </c>
      <c r="G324" t="n">
        <v>0</v>
      </c>
      <c r="H324" t="n">
        <v>23414</v>
      </c>
      <c r="I324" t="n">
        <v>-25152</v>
      </c>
      <c r="J324" t="n">
        <v>33334</v>
      </c>
      <c r="K324" t="n">
        <v>2041</v>
      </c>
      <c r="L324" t="n">
        <v>0</v>
      </c>
      <c r="M324" t="inlineStr">
        <is>
          <t>Neutral</t>
        </is>
      </c>
      <c r="N324" t="inlineStr">
        <is>
          <t>Normal Straddle</t>
        </is>
      </c>
    </row>
    <row r="325">
      <c r="A325" t="inlineStr">
        <is>
          <t>2026-09-14 17:10:19</t>
        </is>
      </c>
      <c r="B325" t="inlineStr">
        <is>
          <t>HDFCBANK.NS</t>
        </is>
      </c>
      <c r="C325" t="inlineStr">
        <is>
          <t>2026-09-24</t>
        </is>
      </c>
      <c r="D325" t="n">
        <v>93650</v>
      </c>
      <c r="E325" t="n">
        <v>20538</v>
      </c>
      <c r="F325" t="n">
        <v>84716</v>
      </c>
      <c r="G325" t="n">
        <v>0</v>
      </c>
      <c r="H325" t="n">
        <v>22436</v>
      </c>
      <c r="I325" t="n">
        <v>-26705</v>
      </c>
      <c r="J325" t="n">
        <v>17234</v>
      </c>
      <c r="K325" t="n">
        <v>-5895</v>
      </c>
      <c r="L325" t="n">
        <v>100</v>
      </c>
      <c r="M325" t="inlineStr">
        <is>
          <t>Bullish Skew</t>
        </is>
      </c>
      <c r="N325" t="inlineStr">
        <is>
          <t>BROKE (confirmed)</t>
        </is>
      </c>
    </row>
    <row r="326">
      <c r="A326" t="inlineStr">
        <is>
          <t>2026-09-14 17:10:19</t>
        </is>
      </c>
      <c r="B326" t="inlineStr">
        <is>
          <t>ICICIBANK.NS</t>
        </is>
      </c>
      <c r="C326" t="inlineStr">
        <is>
          <t>2026-09-24</t>
        </is>
      </c>
      <c r="D326" t="n">
        <v>78840</v>
      </c>
      <c r="E326" t="n">
        <v>0</v>
      </c>
      <c r="F326" t="n">
        <v>135428</v>
      </c>
      <c r="G326" t="n">
        <v>27436</v>
      </c>
      <c r="H326" t="n">
        <v>25748</v>
      </c>
      <c r="I326" t="n">
        <v>11819</v>
      </c>
      <c r="J326" t="n">
        <v>46268</v>
      </c>
      <c r="K326" t="n">
        <v>2719</v>
      </c>
      <c r="L326" t="n">
        <v>-100</v>
      </c>
      <c r="M326" t="inlineStr">
        <is>
          <t>Bearish Skew</t>
        </is>
      </c>
      <c r="N326" t="inlineStr">
        <is>
          <t>BROKE (confirmed)</t>
        </is>
      </c>
    </row>
    <row r="327">
      <c r="A327" t="inlineStr">
        <is>
          <t>2026-09-14 17:10:19</t>
        </is>
      </c>
      <c r="B327" t="inlineStr">
        <is>
          <t>SBIN.NS</t>
        </is>
      </c>
      <c r="C327" t="inlineStr">
        <is>
          <t>2026-09-24</t>
        </is>
      </c>
      <c r="D327" t="n">
        <v>133920</v>
      </c>
      <c r="E327" t="n">
        <v>27749</v>
      </c>
      <c r="F327" t="n">
        <v>103116</v>
      </c>
      <c r="G327" t="n">
        <v>5512</v>
      </c>
      <c r="H327" t="n">
        <v>17723</v>
      </c>
      <c r="I327" t="n">
        <v>3696</v>
      </c>
      <c r="J327" t="n">
        <v>19612</v>
      </c>
      <c r="K327" t="n">
        <v>4078</v>
      </c>
      <c r="L327" t="n">
        <v>66.86</v>
      </c>
      <c r="M327" t="inlineStr">
        <is>
          <t>Bullish Skew</t>
        </is>
      </c>
      <c r="N327" t="inlineStr">
        <is>
          <t>BROKE (confirmed)</t>
        </is>
      </c>
    </row>
    <row r="328">
      <c r="A328" t="inlineStr">
        <is>
          <t>2026-09-14 17:10:19</t>
        </is>
      </c>
      <c r="B328" t="inlineStr">
        <is>
          <t>TATAMOTORS.NS</t>
        </is>
      </c>
      <c r="C328" t="inlineStr">
        <is>
          <t>2026-09-24</t>
        </is>
      </c>
      <c r="D328" t="n">
        <v>74296</v>
      </c>
      <c r="E328" t="n">
        <v>0</v>
      </c>
      <c r="F328" t="n">
        <v>57563</v>
      </c>
      <c r="G328" t="n">
        <v>0</v>
      </c>
      <c r="H328" t="n">
        <v>30900</v>
      </c>
      <c r="I328" t="n">
        <v>-7714</v>
      </c>
      <c r="J328" t="n">
        <v>48431</v>
      </c>
      <c r="K328" t="n">
        <v>34680</v>
      </c>
      <c r="L328" t="n">
        <v>0</v>
      </c>
      <c r="M328" t="inlineStr">
        <is>
          <t>Neutral</t>
        </is>
      </c>
      <c r="N328" t="inlineStr">
        <is>
          <t>Normal Straddle</t>
        </is>
      </c>
    </row>
    <row r="329">
      <c r="A329" t="inlineStr">
        <is>
          <t>2026-09-14 17:10:19</t>
        </is>
      </c>
      <c r="B329" t="inlineStr">
        <is>
          <t>AXISBANK.NS</t>
        </is>
      </c>
      <c r="C329" t="inlineStr">
        <is>
          <t>2026-09-24</t>
        </is>
      </c>
      <c r="D329" t="n">
        <v>99565</v>
      </c>
      <c r="E329" t="n">
        <v>0</v>
      </c>
      <c r="F329" t="n">
        <v>146212</v>
      </c>
      <c r="G329" t="n">
        <v>23906</v>
      </c>
      <c r="H329" t="n">
        <v>27875</v>
      </c>
      <c r="I329" t="n">
        <v>-6930</v>
      </c>
      <c r="J329" t="n">
        <v>18874</v>
      </c>
      <c r="K329" t="n">
        <v>-4027</v>
      </c>
      <c r="L329" t="n">
        <v>-100</v>
      </c>
      <c r="M329" t="inlineStr">
        <is>
          <t>Bearish Skew</t>
        </is>
      </c>
      <c r="N329" t="inlineStr">
        <is>
          <t>BROKE (confirmed)</t>
        </is>
      </c>
    </row>
    <row r="330">
      <c r="A330" t="inlineStr">
        <is>
          <t>2026-09-14 17:10:30</t>
        </is>
      </c>
      <c r="B330" t="inlineStr">
        <is>
          <t>RELIANCE.NS</t>
        </is>
      </c>
      <c r="C330" t="inlineStr">
        <is>
          <t>2026-09-24</t>
        </is>
      </c>
      <c r="D330" t="n">
        <v>71178</v>
      </c>
      <c r="E330" t="n">
        <v>1762</v>
      </c>
      <c r="F330" t="n">
        <v>58002</v>
      </c>
      <c r="G330" t="n">
        <v>0</v>
      </c>
      <c r="H330" t="n">
        <v>38995</v>
      </c>
      <c r="I330" t="n">
        <v>12889</v>
      </c>
      <c r="J330" t="n">
        <v>37670</v>
      </c>
      <c r="K330" t="n">
        <v>16911</v>
      </c>
      <c r="L330" t="n">
        <v>100</v>
      </c>
      <c r="M330" t="inlineStr">
        <is>
          <t>Bullish Skew</t>
        </is>
      </c>
      <c r="N330" t="inlineStr">
        <is>
          <t>BROKE (confirmed)</t>
        </is>
      </c>
    </row>
    <row r="331">
      <c r="A331" t="inlineStr">
        <is>
          <t>2026-09-14 17:10:30</t>
        </is>
      </c>
      <c r="B331" t="inlineStr">
        <is>
          <t>TCS.NS</t>
        </is>
      </c>
      <c r="C331" t="inlineStr">
        <is>
          <t>2026-09-24</t>
        </is>
      </c>
      <c r="D331" t="n">
        <v>105105</v>
      </c>
      <c r="E331" t="n">
        <v>0</v>
      </c>
      <c r="F331" t="n">
        <v>86718</v>
      </c>
      <c r="G331" t="n">
        <v>0</v>
      </c>
      <c r="H331" t="n">
        <v>46915</v>
      </c>
      <c r="I331" t="n">
        <v>8562</v>
      </c>
      <c r="J331" t="n">
        <v>28810</v>
      </c>
      <c r="K331" t="n">
        <v>-16751</v>
      </c>
      <c r="L331" t="n">
        <v>0</v>
      </c>
      <c r="M331" t="inlineStr">
        <is>
          <t>Neutral</t>
        </is>
      </c>
      <c r="N331" t="inlineStr">
        <is>
          <t>Normal Straddle</t>
        </is>
      </c>
    </row>
    <row r="332">
      <c r="A332" t="inlineStr">
        <is>
          <t>2026-09-14 17:10:30</t>
        </is>
      </c>
      <c r="B332" t="inlineStr">
        <is>
          <t>INFY.NS</t>
        </is>
      </c>
      <c r="C332" t="inlineStr">
        <is>
          <t>2026-09-24</t>
        </is>
      </c>
      <c r="D332" t="n">
        <v>113633</v>
      </c>
      <c r="E332" t="n">
        <v>0</v>
      </c>
      <c r="F332" t="n">
        <v>90227</v>
      </c>
      <c r="G332" t="n">
        <v>2971</v>
      </c>
      <c r="H332" t="n">
        <v>14845</v>
      </c>
      <c r="I332" t="n">
        <v>-8569</v>
      </c>
      <c r="J332" t="n">
        <v>17636</v>
      </c>
      <c r="K332" t="n">
        <v>-15698</v>
      </c>
      <c r="L332" t="n">
        <v>-100</v>
      </c>
      <c r="M332" t="inlineStr">
        <is>
          <t>Bearish Skew</t>
        </is>
      </c>
      <c r="N332" t="inlineStr">
        <is>
          <t>BROKE (confirmed)</t>
        </is>
      </c>
    </row>
    <row r="333">
      <c r="A333" t="inlineStr">
        <is>
          <t>2026-09-14 17:10:30</t>
        </is>
      </c>
      <c r="B333" t="inlineStr">
        <is>
          <t>HDFCBANK.NS</t>
        </is>
      </c>
      <c r="C333" t="inlineStr">
        <is>
          <t>2026-09-24</t>
        </is>
      </c>
      <c r="D333" t="n">
        <v>136237</v>
      </c>
      <c r="E333" t="n">
        <v>42587</v>
      </c>
      <c r="F333" t="n">
        <v>84722</v>
      </c>
      <c r="G333" t="n">
        <v>6</v>
      </c>
      <c r="H333" t="n">
        <v>44045</v>
      </c>
      <c r="I333" t="n">
        <v>21609</v>
      </c>
      <c r="J333" t="n">
        <v>45096</v>
      </c>
      <c r="K333" t="n">
        <v>27862</v>
      </c>
      <c r="L333" t="n">
        <v>99.97</v>
      </c>
      <c r="M333" t="inlineStr">
        <is>
          <t>Bullish Skew</t>
        </is>
      </c>
      <c r="N333" t="inlineStr">
        <is>
          <t>BROKE (confirmed)</t>
        </is>
      </c>
    </row>
    <row r="334">
      <c r="A334" t="inlineStr">
        <is>
          <t>2026-09-14 17:10:30</t>
        </is>
      </c>
      <c r="B334" t="inlineStr">
        <is>
          <t>ICICIBANK.NS</t>
        </is>
      </c>
      <c r="C334" t="inlineStr">
        <is>
          <t>2026-09-24</t>
        </is>
      </c>
      <c r="D334" t="n">
        <v>143749</v>
      </c>
      <c r="E334" t="n">
        <v>64909</v>
      </c>
      <c r="F334" t="n">
        <v>118148</v>
      </c>
      <c r="G334" t="n">
        <v>0</v>
      </c>
      <c r="H334" t="n">
        <v>25936</v>
      </c>
      <c r="I334" t="n">
        <v>188</v>
      </c>
      <c r="J334" t="n">
        <v>15650</v>
      </c>
      <c r="K334" t="n">
        <v>-30618</v>
      </c>
      <c r="L334" t="n">
        <v>100</v>
      </c>
      <c r="M334" t="inlineStr">
        <is>
          <t>Bullish Skew</t>
        </is>
      </c>
      <c r="N334" t="inlineStr">
        <is>
          <t>BROKE (confirmed)</t>
        </is>
      </c>
    </row>
    <row r="335">
      <c r="A335" t="inlineStr">
        <is>
          <t>2026-09-14 17:10:30</t>
        </is>
      </c>
      <c r="B335" t="inlineStr">
        <is>
          <t>SBIN.NS</t>
        </is>
      </c>
      <c r="C335" t="inlineStr">
        <is>
          <t>2026-09-24</t>
        </is>
      </c>
      <c r="D335" t="n">
        <v>110889</v>
      </c>
      <c r="E335" t="n">
        <v>0</v>
      </c>
      <c r="F335" t="n">
        <v>57271</v>
      </c>
      <c r="G335" t="n">
        <v>0</v>
      </c>
      <c r="H335" t="n">
        <v>13371</v>
      </c>
      <c r="I335" t="n">
        <v>-4352</v>
      </c>
      <c r="J335" t="n">
        <v>19044</v>
      </c>
      <c r="K335" t="n">
        <v>-568</v>
      </c>
      <c r="L335" t="n">
        <v>0</v>
      </c>
      <c r="M335" t="inlineStr">
        <is>
          <t>Neutral</t>
        </is>
      </c>
      <c r="N335" t="inlineStr">
        <is>
          <t>Normal Straddle</t>
        </is>
      </c>
    </row>
    <row r="336">
      <c r="A336" t="inlineStr">
        <is>
          <t>2026-09-14 17:10:30</t>
        </is>
      </c>
      <c r="B336" t="inlineStr">
        <is>
          <t>TATAMOTORS.NS</t>
        </is>
      </c>
      <c r="C336" t="inlineStr">
        <is>
          <t>2026-09-24</t>
        </is>
      </c>
      <c r="D336" t="n">
        <v>54534</v>
      </c>
      <c r="E336" t="n">
        <v>0</v>
      </c>
      <c r="F336" t="n">
        <v>140775</v>
      </c>
      <c r="G336" t="n">
        <v>83212</v>
      </c>
      <c r="H336" t="n">
        <v>20967</v>
      </c>
      <c r="I336" t="n">
        <v>-9933</v>
      </c>
      <c r="J336" t="n">
        <v>29916</v>
      </c>
      <c r="K336" t="n">
        <v>-18515</v>
      </c>
      <c r="L336" t="n">
        <v>-100</v>
      </c>
      <c r="M336" t="inlineStr">
        <is>
          <t>Bearish Skew</t>
        </is>
      </c>
      <c r="N336" t="inlineStr">
        <is>
          <t>BROKE (confirmed)</t>
        </is>
      </c>
    </row>
    <row r="337">
      <c r="A337" t="inlineStr">
        <is>
          <t>2026-09-14 17:10:30</t>
        </is>
      </c>
      <c r="B337" t="inlineStr">
        <is>
          <t>AXISBANK.NS</t>
        </is>
      </c>
      <c r="C337" t="inlineStr">
        <is>
          <t>2026-09-24</t>
        </is>
      </c>
      <c r="D337" t="n">
        <v>104371</v>
      </c>
      <c r="E337" t="n">
        <v>4806</v>
      </c>
      <c r="F337" t="n">
        <v>71571</v>
      </c>
      <c r="G337" t="n">
        <v>0</v>
      </c>
      <c r="H337" t="n">
        <v>14755</v>
      </c>
      <c r="I337" t="n">
        <v>-13120</v>
      </c>
      <c r="J337" t="n">
        <v>28641</v>
      </c>
      <c r="K337" t="n">
        <v>9767</v>
      </c>
      <c r="L337" t="n">
        <v>100</v>
      </c>
      <c r="M337" t="inlineStr">
        <is>
          <t>Bullish Skew</t>
        </is>
      </c>
      <c r="N337" t="inlineStr">
        <is>
          <t>BROKE (confirmed)</t>
        </is>
      </c>
    </row>
    <row r="338">
      <c r="A338" t="inlineStr">
        <is>
          <t>2026-09-14 17:10:41</t>
        </is>
      </c>
      <c r="B338" t="inlineStr">
        <is>
          <t>RELIANCE.NS</t>
        </is>
      </c>
      <c r="C338" t="inlineStr">
        <is>
          <t>2026-09-24</t>
        </is>
      </c>
      <c r="D338" t="n">
        <v>91755</v>
      </c>
      <c r="E338" t="n">
        <v>20577</v>
      </c>
      <c r="F338" t="n">
        <v>63544</v>
      </c>
      <c r="G338" t="n">
        <v>5542</v>
      </c>
      <c r="H338" t="n">
        <v>39165</v>
      </c>
      <c r="I338" t="n">
        <v>170</v>
      </c>
      <c r="J338" t="n">
        <v>44142</v>
      </c>
      <c r="K338" t="n">
        <v>6472</v>
      </c>
      <c r="L338" t="n">
        <v>57.56</v>
      </c>
      <c r="M338" t="inlineStr">
        <is>
          <t>Bullish Skew</t>
        </is>
      </c>
      <c r="N338" t="inlineStr">
        <is>
          <t>BROKE (confirmed)</t>
        </is>
      </c>
    </row>
    <row r="339">
      <c r="A339" t="inlineStr">
        <is>
          <t>2026-09-14 17:10:41</t>
        </is>
      </c>
      <c r="B339" t="inlineStr">
        <is>
          <t>TCS.NS</t>
        </is>
      </c>
      <c r="C339" t="inlineStr">
        <is>
          <t>2026-09-24</t>
        </is>
      </c>
      <c r="D339" t="n">
        <v>72291</v>
      </c>
      <c r="E339" t="n">
        <v>0</v>
      </c>
      <c r="F339" t="n">
        <v>127547</v>
      </c>
      <c r="G339" t="n">
        <v>40829</v>
      </c>
      <c r="H339" t="n">
        <v>41207</v>
      </c>
      <c r="I339" t="n">
        <v>-5708</v>
      </c>
      <c r="J339" t="n">
        <v>19689</v>
      </c>
      <c r="K339" t="n">
        <v>-9121</v>
      </c>
      <c r="L339" t="n">
        <v>-100</v>
      </c>
      <c r="M339" t="inlineStr">
        <is>
          <t>Bearish Skew</t>
        </is>
      </c>
      <c r="N339" t="inlineStr">
        <is>
          <t>BROKE (confirmed)</t>
        </is>
      </c>
    </row>
    <row r="340">
      <c r="A340" t="inlineStr">
        <is>
          <t>2026-09-14 17:10:41</t>
        </is>
      </c>
      <c r="B340" t="inlineStr">
        <is>
          <t>INFY.NS</t>
        </is>
      </c>
      <c r="C340" t="inlineStr">
        <is>
          <t>2026-09-24</t>
        </is>
      </c>
      <c r="D340" t="n">
        <v>79800</v>
      </c>
      <c r="E340" t="n">
        <v>0</v>
      </c>
      <c r="F340" t="n">
        <v>124397</v>
      </c>
      <c r="G340" t="n">
        <v>34170</v>
      </c>
      <c r="H340" t="n">
        <v>27162</v>
      </c>
      <c r="I340" t="n">
        <v>12317</v>
      </c>
      <c r="J340" t="n">
        <v>29227</v>
      </c>
      <c r="K340" t="n">
        <v>11591</v>
      </c>
      <c r="L340" t="n">
        <v>-100</v>
      </c>
      <c r="M340" t="inlineStr">
        <is>
          <t>Bearish Skew</t>
        </is>
      </c>
      <c r="N340" t="inlineStr">
        <is>
          <t>BROKE (confirmed)</t>
        </is>
      </c>
    </row>
    <row r="341">
      <c r="A341" t="inlineStr">
        <is>
          <t>2026-09-14 17:10:41</t>
        </is>
      </c>
      <c r="B341" t="inlineStr">
        <is>
          <t>HDFCBANK.NS</t>
        </is>
      </c>
      <c r="C341" t="inlineStr">
        <is>
          <t>2026-09-24</t>
        </is>
      </c>
      <c r="D341" t="n">
        <v>113818</v>
      </c>
      <c r="E341" t="n">
        <v>0</v>
      </c>
      <c r="F341" t="n">
        <v>98943</v>
      </c>
      <c r="G341" t="n">
        <v>14221</v>
      </c>
      <c r="H341" t="n">
        <v>41119</v>
      </c>
      <c r="I341" t="n">
        <v>-2926</v>
      </c>
      <c r="J341" t="n">
        <v>19480</v>
      </c>
      <c r="K341" t="n">
        <v>-25616</v>
      </c>
      <c r="L341" t="n">
        <v>-100</v>
      </c>
      <c r="M341" t="inlineStr">
        <is>
          <t>Bearish Skew</t>
        </is>
      </c>
      <c r="N341" t="inlineStr">
        <is>
          <t>BROKE (confirmed)</t>
        </is>
      </c>
    </row>
    <row r="342">
      <c r="A342" t="inlineStr">
        <is>
          <t>2026-09-14 17:10:41</t>
        </is>
      </c>
      <c r="B342" t="inlineStr">
        <is>
          <t>ICICIBANK.NS</t>
        </is>
      </c>
      <c r="C342" t="inlineStr">
        <is>
          <t>2026-09-24</t>
        </is>
      </c>
      <c r="D342" t="n">
        <v>93683</v>
      </c>
      <c r="E342" t="n">
        <v>0</v>
      </c>
      <c r="F342" t="n">
        <v>57098</v>
      </c>
      <c r="G342" t="n">
        <v>0</v>
      </c>
      <c r="H342" t="n">
        <v>13285</v>
      </c>
      <c r="I342" t="n">
        <v>-12651</v>
      </c>
      <c r="J342" t="n">
        <v>19581</v>
      </c>
      <c r="K342" t="n">
        <v>3931</v>
      </c>
      <c r="L342" t="n">
        <v>0</v>
      </c>
      <c r="M342" t="inlineStr">
        <is>
          <t>Neutral</t>
        </is>
      </c>
      <c r="N342" t="inlineStr">
        <is>
          <t>Normal Straddle</t>
        </is>
      </c>
    </row>
    <row r="343">
      <c r="A343" t="inlineStr">
        <is>
          <t>2026-09-14 17:10:41</t>
        </is>
      </c>
      <c r="B343" t="inlineStr">
        <is>
          <t>SBIN.NS</t>
        </is>
      </c>
      <c r="C343" t="inlineStr">
        <is>
          <t>2026-09-24</t>
        </is>
      </c>
      <c r="D343" t="n">
        <v>77310</v>
      </c>
      <c r="E343" t="n">
        <v>0</v>
      </c>
      <c r="F343" t="n">
        <v>102961</v>
      </c>
      <c r="G343" t="n">
        <v>45690</v>
      </c>
      <c r="H343" t="n">
        <v>23931</v>
      </c>
      <c r="I343" t="n">
        <v>10560</v>
      </c>
      <c r="J343" t="n">
        <v>15750</v>
      </c>
      <c r="K343" t="n">
        <v>-3294</v>
      </c>
      <c r="L343" t="n">
        <v>-100</v>
      </c>
      <c r="M343" t="inlineStr">
        <is>
          <t>Bearish Skew</t>
        </is>
      </c>
      <c r="N343" t="inlineStr">
        <is>
          <t>BROKE (confirmed)</t>
        </is>
      </c>
    </row>
    <row r="344">
      <c r="A344" t="inlineStr">
        <is>
          <t>2026-09-14 17:10:41</t>
        </is>
      </c>
      <c r="B344" t="inlineStr">
        <is>
          <t>TATAMOTORS.NS</t>
        </is>
      </c>
      <c r="C344" t="inlineStr">
        <is>
          <t>2026-09-24</t>
        </is>
      </c>
      <c r="D344" t="n">
        <v>135762</v>
      </c>
      <c r="E344" t="n">
        <v>81228</v>
      </c>
      <c r="F344" t="n">
        <v>142826</v>
      </c>
      <c r="G344" t="n">
        <v>2051</v>
      </c>
      <c r="H344" t="n">
        <v>21831</v>
      </c>
      <c r="I344" t="n">
        <v>864</v>
      </c>
      <c r="J344" t="n">
        <v>39987</v>
      </c>
      <c r="K344" t="n">
        <v>10071</v>
      </c>
      <c r="L344" t="n">
        <v>95.06999999999999</v>
      </c>
      <c r="M344" t="inlineStr">
        <is>
          <t>Bullish Skew</t>
        </is>
      </c>
      <c r="N344" t="inlineStr">
        <is>
          <t>BROKE (confirmed)</t>
        </is>
      </c>
    </row>
    <row r="345">
      <c r="A345" t="inlineStr">
        <is>
          <t>2026-09-14 17:10:41</t>
        </is>
      </c>
      <c r="B345" t="inlineStr">
        <is>
          <t>AXISBANK.NS</t>
        </is>
      </c>
      <c r="C345" t="inlineStr">
        <is>
          <t>2026-09-24</t>
        </is>
      </c>
      <c r="D345" t="n">
        <v>50098</v>
      </c>
      <c r="E345" t="n">
        <v>0</v>
      </c>
      <c r="F345" t="n">
        <v>129063</v>
      </c>
      <c r="G345" t="n">
        <v>57492</v>
      </c>
      <c r="H345" t="n">
        <v>28451</v>
      </c>
      <c r="I345" t="n">
        <v>13696</v>
      </c>
      <c r="J345" t="n">
        <v>25899</v>
      </c>
      <c r="K345" t="n">
        <v>-2742</v>
      </c>
      <c r="L345" t="n">
        <v>-100</v>
      </c>
      <c r="M345" t="inlineStr">
        <is>
          <t>Bearish Skew</t>
        </is>
      </c>
      <c r="N345" t="inlineStr">
        <is>
          <t>BROKE (confirmed)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ticker</t>
        </is>
      </c>
      <c r="C1" t="inlineStr">
        <is>
          <t>expiry</t>
        </is>
      </c>
      <c r="D1" t="inlineStr">
        <is>
          <t>total_ce_volume</t>
        </is>
      </c>
      <c r="E1" t="inlineStr">
        <is>
          <t>ce_volume_change</t>
        </is>
      </c>
      <c r="F1" t="inlineStr">
        <is>
          <t>total_pe_volume</t>
        </is>
      </c>
      <c r="G1" t="inlineStr">
        <is>
          <t>pe_volume_change</t>
        </is>
      </c>
      <c r="H1" t="inlineStr">
        <is>
          <t>total_ce_oi</t>
        </is>
      </c>
      <c r="I1" t="inlineStr">
        <is>
          <t>ce_oi_change</t>
        </is>
      </c>
      <c r="J1" t="inlineStr">
        <is>
          <t>total_pe_oi</t>
        </is>
      </c>
      <c r="K1" t="inlineStr">
        <is>
          <t>pe_oi_change</t>
        </is>
      </c>
    </row>
    <row r="2">
      <c r="A2" t="inlineStr">
        <is>
          <t>2026-09-14 17:02:56</t>
        </is>
      </c>
      <c r="B2" t="inlineStr">
        <is>
          <t>RELIANCE.NS</t>
        </is>
      </c>
      <c r="C2" t="inlineStr">
        <is>
          <t>2026-09-24</t>
        </is>
      </c>
      <c r="D2" t="n">
        <v>146025</v>
      </c>
      <c r="E2" t="n">
        <v>0</v>
      </c>
      <c r="F2" t="n">
        <v>76351</v>
      </c>
      <c r="G2" t="n">
        <v>0</v>
      </c>
      <c r="H2" t="n">
        <v>47510</v>
      </c>
      <c r="I2" t="n">
        <v>0</v>
      </c>
      <c r="J2" t="n">
        <v>47858</v>
      </c>
      <c r="K2" t="n">
        <v>0</v>
      </c>
    </row>
    <row r="3">
      <c r="A3" t="inlineStr">
        <is>
          <t>2026-09-14 17:02:56</t>
        </is>
      </c>
      <c r="B3" t="inlineStr">
        <is>
          <t>TCS.NS</t>
        </is>
      </c>
      <c r="C3" t="inlineStr">
        <is>
          <t>2026-09-24</t>
        </is>
      </c>
      <c r="D3" t="n">
        <v>99766</v>
      </c>
      <c r="E3" t="n">
        <v>0</v>
      </c>
      <c r="F3" t="n">
        <v>132021</v>
      </c>
      <c r="G3" t="n">
        <v>0</v>
      </c>
      <c r="H3" t="n">
        <v>32304</v>
      </c>
      <c r="I3" t="n">
        <v>0</v>
      </c>
      <c r="J3" t="n">
        <v>44110</v>
      </c>
      <c r="K3" t="n">
        <v>0</v>
      </c>
    </row>
    <row r="4">
      <c r="A4" t="inlineStr">
        <is>
          <t>2026-09-14 17:02:56</t>
        </is>
      </c>
      <c r="B4" t="inlineStr">
        <is>
          <t>INFY.NS</t>
        </is>
      </c>
      <c r="C4" t="inlineStr">
        <is>
          <t>2026-09-24</t>
        </is>
      </c>
      <c r="D4" t="n">
        <v>131651</v>
      </c>
      <c r="E4" t="n">
        <v>0</v>
      </c>
      <c r="F4" t="n">
        <v>87167</v>
      </c>
      <c r="G4" t="n">
        <v>0</v>
      </c>
      <c r="H4" t="n">
        <v>49567</v>
      </c>
      <c r="I4" t="n">
        <v>0</v>
      </c>
      <c r="J4" t="n">
        <v>17897</v>
      </c>
      <c r="K4" t="n">
        <v>0</v>
      </c>
    </row>
    <row r="5">
      <c r="A5" t="inlineStr">
        <is>
          <t>2026-09-14 17:02:56</t>
        </is>
      </c>
      <c r="B5" t="inlineStr">
        <is>
          <t>HDFCBANK.NS</t>
        </is>
      </c>
      <c r="C5" t="inlineStr">
        <is>
          <t>2026-09-24</t>
        </is>
      </c>
      <c r="D5" t="n">
        <v>74200</v>
      </c>
      <c r="E5" t="n">
        <v>0</v>
      </c>
      <c r="F5" t="n">
        <v>104676</v>
      </c>
      <c r="G5" t="n">
        <v>0</v>
      </c>
      <c r="H5" t="n">
        <v>16269</v>
      </c>
      <c r="I5" t="n">
        <v>0</v>
      </c>
      <c r="J5" t="n">
        <v>46191</v>
      </c>
      <c r="K5" t="n">
        <v>0</v>
      </c>
    </row>
    <row r="6">
      <c r="A6" t="inlineStr">
        <is>
          <t>2026-09-14 17:02:56</t>
        </is>
      </c>
      <c r="B6" t="inlineStr">
        <is>
          <t>ICICIBANK.NS</t>
        </is>
      </c>
      <c r="C6" t="inlineStr">
        <is>
          <t>2026-09-24</t>
        </is>
      </c>
      <c r="D6" t="n">
        <v>133593</v>
      </c>
      <c r="E6" t="n">
        <v>0</v>
      </c>
      <c r="F6" t="n">
        <v>79975</v>
      </c>
      <c r="G6" t="n">
        <v>0</v>
      </c>
      <c r="H6" t="n">
        <v>10111</v>
      </c>
      <c r="I6" t="n">
        <v>0</v>
      </c>
      <c r="J6" t="n">
        <v>28925</v>
      </c>
      <c r="K6" t="n">
        <v>0</v>
      </c>
    </row>
    <row r="7">
      <c r="A7" t="inlineStr">
        <is>
          <t>2026-09-14 17:02:56</t>
        </is>
      </c>
      <c r="B7" t="inlineStr">
        <is>
          <t>SBIN.NS</t>
        </is>
      </c>
      <c r="C7" t="inlineStr">
        <is>
          <t>2026-09-24</t>
        </is>
      </c>
      <c r="D7" t="n">
        <v>68547</v>
      </c>
      <c r="E7" t="n">
        <v>0</v>
      </c>
      <c r="F7" t="n">
        <v>124398</v>
      </c>
      <c r="G7" t="n">
        <v>0</v>
      </c>
      <c r="H7" t="n">
        <v>42795</v>
      </c>
      <c r="I7" t="n">
        <v>0</v>
      </c>
      <c r="J7" t="n">
        <v>41660</v>
      </c>
      <c r="K7" t="n">
        <v>0</v>
      </c>
    </row>
    <row r="8">
      <c r="A8" t="inlineStr">
        <is>
          <t>2026-09-14 17:02:56</t>
        </is>
      </c>
      <c r="B8" t="inlineStr">
        <is>
          <t>TATAMOTORS.NS</t>
        </is>
      </c>
      <c r="C8" t="inlineStr">
        <is>
          <t>2026-09-24</t>
        </is>
      </c>
      <c r="D8" t="n">
        <v>87154</v>
      </c>
      <c r="E8" t="n">
        <v>0</v>
      </c>
      <c r="F8" t="n">
        <v>135728</v>
      </c>
      <c r="G8" t="n">
        <v>0</v>
      </c>
      <c r="H8" t="n">
        <v>16405</v>
      </c>
      <c r="I8" t="n">
        <v>0</v>
      </c>
      <c r="J8" t="n">
        <v>45434</v>
      </c>
      <c r="K8" t="n">
        <v>0</v>
      </c>
    </row>
    <row r="9">
      <c r="A9" t="inlineStr">
        <is>
          <t>2026-09-14 17:02:56</t>
        </is>
      </c>
      <c r="B9" t="inlineStr">
        <is>
          <t>AXISBANK.NS</t>
        </is>
      </c>
      <c r="C9" t="inlineStr">
        <is>
          <t>2026-09-24</t>
        </is>
      </c>
      <c r="D9" t="n">
        <v>111795</v>
      </c>
      <c r="E9" t="n">
        <v>0</v>
      </c>
      <c r="F9" t="n">
        <v>135050</v>
      </c>
      <c r="G9" t="n">
        <v>0</v>
      </c>
      <c r="H9" t="n">
        <v>48703</v>
      </c>
      <c r="I9" t="n">
        <v>0</v>
      </c>
      <c r="J9" t="n">
        <v>39900</v>
      </c>
      <c r="K9" t="n">
        <v>0</v>
      </c>
    </row>
    <row r="10">
      <c r="A10" t="inlineStr">
        <is>
          <t>2026-09-14 17:03:07</t>
        </is>
      </c>
      <c r="B10" t="inlineStr">
        <is>
          <t>RELIANCE.NS</t>
        </is>
      </c>
      <c r="C10" t="inlineStr">
        <is>
          <t>2026-09-24</t>
        </is>
      </c>
      <c r="D10" t="n">
        <v>94572</v>
      </c>
      <c r="E10" t="n">
        <v>0</v>
      </c>
      <c r="F10" t="n">
        <v>61925</v>
      </c>
      <c r="G10" t="n">
        <v>0</v>
      </c>
      <c r="H10" t="n">
        <v>13291</v>
      </c>
      <c r="I10" t="n">
        <v>-34219</v>
      </c>
      <c r="J10" t="n">
        <v>44132</v>
      </c>
      <c r="K10" t="n">
        <v>-3726</v>
      </c>
    </row>
    <row r="11">
      <c r="A11" t="inlineStr">
        <is>
          <t>2026-09-14 17:03:07</t>
        </is>
      </c>
      <c r="B11" t="inlineStr">
        <is>
          <t>TCS.NS</t>
        </is>
      </c>
      <c r="C11" t="inlineStr">
        <is>
          <t>2026-09-24</t>
        </is>
      </c>
      <c r="D11" t="n">
        <v>104875</v>
      </c>
      <c r="E11" t="n">
        <v>5109</v>
      </c>
      <c r="F11" t="n">
        <v>55285</v>
      </c>
      <c r="G11" t="n">
        <v>0</v>
      </c>
      <c r="H11" t="n">
        <v>48574</v>
      </c>
      <c r="I11" t="n">
        <v>16270</v>
      </c>
      <c r="J11" t="n">
        <v>12218</v>
      </c>
      <c r="K11" t="n">
        <v>-31892</v>
      </c>
    </row>
    <row r="12">
      <c r="A12" t="inlineStr">
        <is>
          <t>2026-09-14 17:03:07</t>
        </is>
      </c>
      <c r="B12" t="inlineStr">
        <is>
          <t>INFY.NS</t>
        </is>
      </c>
      <c r="C12" t="inlineStr">
        <is>
          <t>2026-09-24</t>
        </is>
      </c>
      <c r="D12" t="n">
        <v>109563</v>
      </c>
      <c r="E12" t="n">
        <v>0</v>
      </c>
      <c r="F12" t="n">
        <v>122894</v>
      </c>
      <c r="G12" t="n">
        <v>35727</v>
      </c>
      <c r="H12" t="n">
        <v>32406</v>
      </c>
      <c r="I12" t="n">
        <v>-17161</v>
      </c>
      <c r="J12" t="n">
        <v>22030</v>
      </c>
      <c r="K12" t="n">
        <v>4133</v>
      </c>
    </row>
    <row r="13">
      <c r="A13" t="inlineStr">
        <is>
          <t>2026-09-14 17:03:07</t>
        </is>
      </c>
      <c r="B13" t="inlineStr">
        <is>
          <t>HDFCBANK.NS</t>
        </is>
      </c>
      <c r="C13" t="inlineStr">
        <is>
          <t>2026-09-24</t>
        </is>
      </c>
      <c r="D13" t="n">
        <v>79727</v>
      </c>
      <c r="E13" t="n">
        <v>5527</v>
      </c>
      <c r="F13" t="n">
        <v>114910</v>
      </c>
      <c r="G13" t="n">
        <v>10234</v>
      </c>
      <c r="H13" t="n">
        <v>47536</v>
      </c>
      <c r="I13" t="n">
        <v>31267</v>
      </c>
      <c r="J13" t="n">
        <v>44092</v>
      </c>
      <c r="K13" t="n">
        <v>-2099</v>
      </c>
    </row>
    <row r="14">
      <c r="A14" t="inlineStr">
        <is>
          <t>2026-09-14 17:03:07</t>
        </is>
      </c>
      <c r="B14" t="inlineStr">
        <is>
          <t>ICICIBANK.NS</t>
        </is>
      </c>
      <c r="C14" t="inlineStr">
        <is>
          <t>2026-09-24</t>
        </is>
      </c>
      <c r="D14" t="n">
        <v>99160</v>
      </c>
      <c r="E14" t="n">
        <v>0</v>
      </c>
      <c r="F14" t="n">
        <v>65875</v>
      </c>
      <c r="G14" t="n">
        <v>0</v>
      </c>
      <c r="H14" t="n">
        <v>10898</v>
      </c>
      <c r="I14" t="n">
        <v>787</v>
      </c>
      <c r="J14" t="n">
        <v>14044</v>
      </c>
      <c r="K14" t="n">
        <v>-14881</v>
      </c>
    </row>
    <row r="15">
      <c r="A15" t="inlineStr">
        <is>
          <t>2026-09-14 17:03:07</t>
        </is>
      </c>
      <c r="B15" t="inlineStr">
        <is>
          <t>SBIN.NS</t>
        </is>
      </c>
      <c r="C15" t="inlineStr">
        <is>
          <t>2026-09-24</t>
        </is>
      </c>
      <c r="D15" t="n">
        <v>135211</v>
      </c>
      <c r="E15" t="n">
        <v>66664</v>
      </c>
      <c r="F15" t="n">
        <v>74268</v>
      </c>
      <c r="G15" t="n">
        <v>0</v>
      </c>
      <c r="H15" t="n">
        <v>32199</v>
      </c>
      <c r="I15" t="n">
        <v>-10596</v>
      </c>
      <c r="J15" t="n">
        <v>35152</v>
      </c>
      <c r="K15" t="n">
        <v>-6508</v>
      </c>
    </row>
    <row r="16">
      <c r="A16" t="inlineStr">
        <is>
          <t>2026-09-14 17:03:07</t>
        </is>
      </c>
      <c r="B16" t="inlineStr">
        <is>
          <t>TATAMOTORS.NS</t>
        </is>
      </c>
      <c r="C16" t="inlineStr">
        <is>
          <t>2026-09-24</t>
        </is>
      </c>
      <c r="D16" t="n">
        <v>142420</v>
      </c>
      <c r="E16" t="n">
        <v>55266</v>
      </c>
      <c r="F16" t="n">
        <v>119377</v>
      </c>
      <c r="G16" t="n">
        <v>0</v>
      </c>
      <c r="H16" t="n">
        <v>13290</v>
      </c>
      <c r="I16" t="n">
        <v>-3115</v>
      </c>
      <c r="J16" t="n">
        <v>17126</v>
      </c>
      <c r="K16" t="n">
        <v>-28308</v>
      </c>
    </row>
    <row r="17">
      <c r="A17" t="inlineStr">
        <is>
          <t>2026-09-14 17:03:07</t>
        </is>
      </c>
      <c r="B17" t="inlineStr">
        <is>
          <t>AXISBANK.NS</t>
        </is>
      </c>
      <c r="C17" t="inlineStr">
        <is>
          <t>2026-09-24</t>
        </is>
      </c>
      <c r="D17" t="n">
        <v>54135</v>
      </c>
      <c r="E17" t="n">
        <v>0</v>
      </c>
      <c r="F17" t="n">
        <v>138146</v>
      </c>
      <c r="G17" t="n">
        <v>3096</v>
      </c>
      <c r="H17" t="n">
        <v>13204</v>
      </c>
      <c r="I17" t="n">
        <v>-35499</v>
      </c>
      <c r="J17" t="n">
        <v>16734</v>
      </c>
      <c r="K17" t="n">
        <v>-23166</v>
      </c>
    </row>
    <row r="18">
      <c r="A18" t="inlineStr">
        <is>
          <t>2026-09-14 17:03:18</t>
        </is>
      </c>
      <c r="B18" t="inlineStr">
        <is>
          <t>RELIANCE.NS</t>
        </is>
      </c>
      <c r="C18" t="inlineStr">
        <is>
          <t>2026-09-24</t>
        </is>
      </c>
      <c r="D18" t="n">
        <v>107785</v>
      </c>
      <c r="E18" t="n">
        <v>13213</v>
      </c>
      <c r="F18" t="n">
        <v>62338</v>
      </c>
      <c r="G18" t="n">
        <v>413</v>
      </c>
      <c r="H18" t="n">
        <v>16956</v>
      </c>
      <c r="I18" t="n">
        <v>3665</v>
      </c>
      <c r="J18" t="n">
        <v>49170</v>
      </c>
      <c r="K18" t="n">
        <v>5038</v>
      </c>
    </row>
    <row r="19">
      <c r="A19" t="inlineStr">
        <is>
          <t>2026-09-14 17:03:18</t>
        </is>
      </c>
      <c r="B19" t="inlineStr">
        <is>
          <t>TCS.NS</t>
        </is>
      </c>
      <c r="C19" t="inlineStr">
        <is>
          <t>2026-09-24</t>
        </is>
      </c>
      <c r="D19" t="n">
        <v>57082</v>
      </c>
      <c r="E19" t="n">
        <v>0</v>
      </c>
      <c r="F19" t="n">
        <v>56343</v>
      </c>
      <c r="G19" t="n">
        <v>1058</v>
      </c>
      <c r="H19" t="n">
        <v>46744</v>
      </c>
      <c r="I19" t="n">
        <v>-1830</v>
      </c>
      <c r="J19" t="n">
        <v>36488</v>
      </c>
      <c r="K19" t="n">
        <v>24270</v>
      </c>
    </row>
    <row r="20">
      <c r="A20" t="inlineStr">
        <is>
          <t>2026-09-14 17:03:18</t>
        </is>
      </c>
      <c r="B20" t="inlineStr">
        <is>
          <t>INFY.NS</t>
        </is>
      </c>
      <c r="C20" t="inlineStr">
        <is>
          <t>2026-09-24</t>
        </is>
      </c>
      <c r="D20" t="n">
        <v>92160</v>
      </c>
      <c r="E20" t="n">
        <v>0</v>
      </c>
      <c r="F20" t="n">
        <v>115276</v>
      </c>
      <c r="G20" t="n">
        <v>0</v>
      </c>
      <c r="H20" t="n">
        <v>23296</v>
      </c>
      <c r="I20" t="n">
        <v>-9110</v>
      </c>
      <c r="J20" t="n">
        <v>24264</v>
      </c>
      <c r="K20" t="n">
        <v>2234</v>
      </c>
    </row>
    <row r="21">
      <c r="A21" t="inlineStr">
        <is>
          <t>2026-09-14 17:03:18</t>
        </is>
      </c>
      <c r="B21" t="inlineStr">
        <is>
          <t>HDFCBANK.NS</t>
        </is>
      </c>
      <c r="C21" t="inlineStr">
        <is>
          <t>2026-09-24</t>
        </is>
      </c>
      <c r="D21" t="n">
        <v>149735</v>
      </c>
      <c r="E21" t="n">
        <v>70008</v>
      </c>
      <c r="F21" t="n">
        <v>75428</v>
      </c>
      <c r="G21" t="n">
        <v>0</v>
      </c>
      <c r="H21" t="n">
        <v>39715</v>
      </c>
      <c r="I21" t="n">
        <v>-7821</v>
      </c>
      <c r="J21" t="n">
        <v>10462</v>
      </c>
      <c r="K21" t="n">
        <v>-33630</v>
      </c>
    </row>
    <row r="22">
      <c r="A22" t="inlineStr">
        <is>
          <t>2026-09-14 17:03:18</t>
        </is>
      </c>
      <c r="B22" t="inlineStr">
        <is>
          <t>ICICIBANK.NS</t>
        </is>
      </c>
      <c r="C22" t="inlineStr">
        <is>
          <t>2026-09-24</t>
        </is>
      </c>
      <c r="D22" t="n">
        <v>93798</v>
      </c>
      <c r="E22" t="n">
        <v>0</v>
      </c>
      <c r="F22" t="n">
        <v>107903</v>
      </c>
      <c r="G22" t="n">
        <v>42028</v>
      </c>
      <c r="H22" t="n">
        <v>37398</v>
      </c>
      <c r="I22" t="n">
        <v>26500</v>
      </c>
      <c r="J22" t="n">
        <v>32483</v>
      </c>
      <c r="K22" t="n">
        <v>18439</v>
      </c>
    </row>
    <row r="23">
      <c r="A23" t="inlineStr">
        <is>
          <t>2026-09-14 17:03:18</t>
        </is>
      </c>
      <c r="B23" t="inlineStr">
        <is>
          <t>SBIN.NS</t>
        </is>
      </c>
      <c r="C23" t="inlineStr">
        <is>
          <t>2026-09-24</t>
        </is>
      </c>
      <c r="D23" t="n">
        <v>56668</v>
      </c>
      <c r="E23" t="n">
        <v>0</v>
      </c>
      <c r="F23" t="n">
        <v>116735</v>
      </c>
      <c r="G23" t="n">
        <v>42467</v>
      </c>
      <c r="H23" t="n">
        <v>41313</v>
      </c>
      <c r="I23" t="n">
        <v>9114</v>
      </c>
      <c r="J23" t="n">
        <v>11541</v>
      </c>
      <c r="K23" t="n">
        <v>-23611</v>
      </c>
    </row>
    <row r="24">
      <c r="A24" t="inlineStr">
        <is>
          <t>2026-09-14 17:03:18</t>
        </is>
      </c>
      <c r="B24" t="inlineStr">
        <is>
          <t>TATAMOTORS.NS</t>
        </is>
      </c>
      <c r="C24" t="inlineStr">
        <is>
          <t>2026-09-24</t>
        </is>
      </c>
      <c r="D24" t="n">
        <v>111085</v>
      </c>
      <c r="E24" t="n">
        <v>0</v>
      </c>
      <c r="F24" t="n">
        <v>121762</v>
      </c>
      <c r="G24" t="n">
        <v>2385</v>
      </c>
      <c r="H24" t="n">
        <v>16356</v>
      </c>
      <c r="I24" t="n">
        <v>3066</v>
      </c>
      <c r="J24" t="n">
        <v>10711</v>
      </c>
      <c r="K24" t="n">
        <v>-6415</v>
      </c>
    </row>
    <row r="25">
      <c r="A25" t="inlineStr">
        <is>
          <t>2026-09-14 17:03:18</t>
        </is>
      </c>
      <c r="B25" t="inlineStr">
        <is>
          <t>AXISBANK.NS</t>
        </is>
      </c>
      <c r="C25" t="inlineStr">
        <is>
          <t>2026-09-24</t>
        </is>
      </c>
      <c r="D25" t="n">
        <v>124114</v>
      </c>
      <c r="E25" t="n">
        <v>69979</v>
      </c>
      <c r="F25" t="n">
        <v>75668</v>
      </c>
      <c r="G25" t="n">
        <v>0</v>
      </c>
      <c r="H25" t="n">
        <v>37653</v>
      </c>
      <c r="I25" t="n">
        <v>24449</v>
      </c>
      <c r="J25" t="n">
        <v>25383</v>
      </c>
      <c r="K25" t="n">
        <v>8649</v>
      </c>
    </row>
    <row r="26">
      <c r="A26" t="inlineStr">
        <is>
          <t>2026-09-14 17:03:29</t>
        </is>
      </c>
      <c r="B26" t="inlineStr">
        <is>
          <t>RELIANCE.NS</t>
        </is>
      </c>
      <c r="C26" t="inlineStr">
        <is>
          <t>2026-09-24</t>
        </is>
      </c>
      <c r="D26" t="n">
        <v>144220</v>
      </c>
      <c r="E26" t="n">
        <v>36435</v>
      </c>
      <c r="F26" t="n">
        <v>139979</v>
      </c>
      <c r="G26" t="n">
        <v>77641</v>
      </c>
      <c r="H26" t="n">
        <v>46558</v>
      </c>
      <c r="I26" t="n">
        <v>29602</v>
      </c>
      <c r="J26" t="n">
        <v>48784</v>
      </c>
      <c r="K26" t="n">
        <v>-386</v>
      </c>
    </row>
    <row r="27">
      <c r="A27" t="inlineStr">
        <is>
          <t>2026-09-14 17:03:29</t>
        </is>
      </c>
      <c r="B27" t="inlineStr">
        <is>
          <t>TCS.NS</t>
        </is>
      </c>
      <c r="C27" t="inlineStr">
        <is>
          <t>2026-09-24</t>
        </is>
      </c>
      <c r="D27" t="n">
        <v>51666</v>
      </c>
      <c r="E27" t="n">
        <v>0</v>
      </c>
      <c r="F27" t="n">
        <v>54633</v>
      </c>
      <c r="G27" t="n">
        <v>0</v>
      </c>
      <c r="H27" t="n">
        <v>23643</v>
      </c>
      <c r="I27" t="n">
        <v>-23101</v>
      </c>
      <c r="J27" t="n">
        <v>37561</v>
      </c>
      <c r="K27" t="n">
        <v>1073</v>
      </c>
    </row>
    <row r="28">
      <c r="A28" t="inlineStr">
        <is>
          <t>2026-09-14 17:03:29</t>
        </is>
      </c>
      <c r="B28" t="inlineStr">
        <is>
          <t>INFY.NS</t>
        </is>
      </c>
      <c r="C28" t="inlineStr">
        <is>
          <t>2026-09-24</t>
        </is>
      </c>
      <c r="D28" t="n">
        <v>121877</v>
      </c>
      <c r="E28" t="n">
        <v>29717</v>
      </c>
      <c r="F28" t="n">
        <v>113168</v>
      </c>
      <c r="G28" t="n">
        <v>0</v>
      </c>
      <c r="H28" t="n">
        <v>17213</v>
      </c>
      <c r="I28" t="n">
        <v>-6083</v>
      </c>
      <c r="J28" t="n">
        <v>29731</v>
      </c>
      <c r="K28" t="n">
        <v>5467</v>
      </c>
    </row>
    <row r="29">
      <c r="A29" t="inlineStr">
        <is>
          <t>2026-09-14 17:03:29</t>
        </is>
      </c>
      <c r="B29" t="inlineStr">
        <is>
          <t>HDFCBANK.NS</t>
        </is>
      </c>
      <c r="C29" t="inlineStr">
        <is>
          <t>2026-09-24</t>
        </is>
      </c>
      <c r="D29" t="n">
        <v>134561</v>
      </c>
      <c r="E29" t="n">
        <v>0</v>
      </c>
      <c r="F29" t="n">
        <v>60957</v>
      </c>
      <c r="G29" t="n">
        <v>0</v>
      </c>
      <c r="H29" t="n">
        <v>38105</v>
      </c>
      <c r="I29" t="n">
        <v>-1610</v>
      </c>
      <c r="J29" t="n">
        <v>46602</v>
      </c>
      <c r="K29" t="n">
        <v>36140</v>
      </c>
    </row>
    <row r="30">
      <c r="A30" t="inlineStr">
        <is>
          <t>2026-09-14 17:03:29</t>
        </is>
      </c>
      <c r="B30" t="inlineStr">
        <is>
          <t>ICICIBANK.NS</t>
        </is>
      </c>
      <c r="C30" t="inlineStr">
        <is>
          <t>2026-09-24</t>
        </is>
      </c>
      <c r="D30" t="n">
        <v>109055</v>
      </c>
      <c r="E30" t="n">
        <v>15257</v>
      </c>
      <c r="F30" t="n">
        <v>142857</v>
      </c>
      <c r="G30" t="n">
        <v>34954</v>
      </c>
      <c r="H30" t="n">
        <v>17947</v>
      </c>
      <c r="I30" t="n">
        <v>-19451</v>
      </c>
      <c r="J30" t="n">
        <v>44893</v>
      </c>
      <c r="K30" t="n">
        <v>12410</v>
      </c>
    </row>
    <row r="31">
      <c r="A31" t="inlineStr">
        <is>
          <t>2026-09-14 17:03:29</t>
        </is>
      </c>
      <c r="B31" t="inlineStr">
        <is>
          <t>SBIN.NS</t>
        </is>
      </c>
      <c r="C31" t="inlineStr">
        <is>
          <t>2026-09-24</t>
        </is>
      </c>
      <c r="D31" t="n">
        <v>123663</v>
      </c>
      <c r="E31" t="n">
        <v>66995</v>
      </c>
      <c r="F31" t="n">
        <v>85407</v>
      </c>
      <c r="G31" t="n">
        <v>0</v>
      </c>
      <c r="H31" t="n">
        <v>11205</v>
      </c>
      <c r="I31" t="n">
        <v>-30108</v>
      </c>
      <c r="J31" t="n">
        <v>11643</v>
      </c>
      <c r="K31" t="n">
        <v>102</v>
      </c>
    </row>
    <row r="32">
      <c r="A32" t="inlineStr">
        <is>
          <t>2026-09-14 17:03:29</t>
        </is>
      </c>
      <c r="B32" t="inlineStr">
        <is>
          <t>TATAMOTORS.NS</t>
        </is>
      </c>
      <c r="C32" t="inlineStr">
        <is>
          <t>2026-09-24</t>
        </is>
      </c>
      <c r="D32" t="n">
        <v>59788</v>
      </c>
      <c r="E32" t="n">
        <v>0</v>
      </c>
      <c r="F32" t="n">
        <v>145105</v>
      </c>
      <c r="G32" t="n">
        <v>23343</v>
      </c>
      <c r="H32" t="n">
        <v>20703</v>
      </c>
      <c r="I32" t="n">
        <v>4347</v>
      </c>
      <c r="J32" t="n">
        <v>42049</v>
      </c>
      <c r="K32" t="n">
        <v>31338</v>
      </c>
    </row>
    <row r="33">
      <c r="A33" t="inlineStr">
        <is>
          <t>2026-09-14 17:03:29</t>
        </is>
      </c>
      <c r="B33" t="inlineStr">
        <is>
          <t>AXISBANK.NS</t>
        </is>
      </c>
      <c r="C33" t="inlineStr">
        <is>
          <t>2026-09-24</t>
        </is>
      </c>
      <c r="D33" t="n">
        <v>83749</v>
      </c>
      <c r="E33" t="n">
        <v>0</v>
      </c>
      <c r="F33" t="n">
        <v>120480</v>
      </c>
      <c r="G33" t="n">
        <v>44812</v>
      </c>
      <c r="H33" t="n">
        <v>36859</v>
      </c>
      <c r="I33" t="n">
        <v>-794</v>
      </c>
      <c r="J33" t="n">
        <v>20829</v>
      </c>
      <c r="K33" t="n">
        <v>-4554</v>
      </c>
    </row>
    <row r="34">
      <c r="A34" t="inlineStr">
        <is>
          <t>2026-09-14 17:03:40</t>
        </is>
      </c>
      <c r="B34" t="inlineStr">
        <is>
          <t>RELIANCE.NS</t>
        </is>
      </c>
      <c r="C34" t="inlineStr">
        <is>
          <t>2026-09-24</t>
        </is>
      </c>
      <c r="D34" t="n">
        <v>130284</v>
      </c>
      <c r="E34" t="n">
        <v>0</v>
      </c>
      <c r="F34" t="n">
        <v>117748</v>
      </c>
      <c r="G34" t="n">
        <v>0</v>
      </c>
      <c r="H34" t="n">
        <v>39500</v>
      </c>
      <c r="I34" t="n">
        <v>-7058</v>
      </c>
      <c r="J34" t="n">
        <v>46387</v>
      </c>
      <c r="K34" t="n">
        <v>-2397</v>
      </c>
    </row>
    <row r="35">
      <c r="A35" t="inlineStr">
        <is>
          <t>2026-09-14 17:03:40</t>
        </is>
      </c>
      <c r="B35" t="inlineStr">
        <is>
          <t>TCS.NS</t>
        </is>
      </c>
      <c r="C35" t="inlineStr">
        <is>
          <t>2026-09-24</t>
        </is>
      </c>
      <c r="D35" t="n">
        <v>64566</v>
      </c>
      <c r="E35" t="n">
        <v>12900</v>
      </c>
      <c r="F35" t="n">
        <v>132026</v>
      </c>
      <c r="G35" t="n">
        <v>77393</v>
      </c>
      <c r="H35" t="n">
        <v>17359</v>
      </c>
      <c r="I35" t="n">
        <v>-6284</v>
      </c>
      <c r="J35" t="n">
        <v>22528</v>
      </c>
      <c r="K35" t="n">
        <v>-15033</v>
      </c>
    </row>
    <row r="36">
      <c r="A36" t="inlineStr">
        <is>
          <t>2026-09-14 17:03:40</t>
        </is>
      </c>
      <c r="B36" t="inlineStr">
        <is>
          <t>INFY.NS</t>
        </is>
      </c>
      <c r="C36" t="inlineStr">
        <is>
          <t>2026-09-24</t>
        </is>
      </c>
      <c r="D36" t="n">
        <v>90245</v>
      </c>
      <c r="E36" t="n">
        <v>0</v>
      </c>
      <c r="F36" t="n">
        <v>108232</v>
      </c>
      <c r="G36" t="n">
        <v>0</v>
      </c>
      <c r="H36" t="n">
        <v>29523</v>
      </c>
      <c r="I36" t="n">
        <v>12310</v>
      </c>
      <c r="J36" t="n">
        <v>25861</v>
      </c>
      <c r="K36" t="n">
        <v>-3870</v>
      </c>
    </row>
    <row r="37">
      <c r="A37" t="inlineStr">
        <is>
          <t>2026-09-14 17:03:40</t>
        </is>
      </c>
      <c r="B37" t="inlineStr">
        <is>
          <t>HDFCBANK.NS</t>
        </is>
      </c>
      <c r="C37" t="inlineStr">
        <is>
          <t>2026-09-24</t>
        </is>
      </c>
      <c r="D37" t="n">
        <v>100311</v>
      </c>
      <c r="E37" t="n">
        <v>0</v>
      </c>
      <c r="F37" t="n">
        <v>91495</v>
      </c>
      <c r="G37" t="n">
        <v>30538</v>
      </c>
      <c r="H37" t="n">
        <v>38082</v>
      </c>
      <c r="I37" t="n">
        <v>-23</v>
      </c>
      <c r="J37" t="n">
        <v>33167</v>
      </c>
      <c r="K37" t="n">
        <v>-13435</v>
      </c>
    </row>
    <row r="38">
      <c r="A38" t="inlineStr">
        <is>
          <t>2026-09-14 17:03:40</t>
        </is>
      </c>
      <c r="B38" t="inlineStr">
        <is>
          <t>ICICIBANK.NS</t>
        </is>
      </c>
      <c r="C38" t="inlineStr">
        <is>
          <t>2026-09-24</t>
        </is>
      </c>
      <c r="D38" t="n">
        <v>142532</v>
      </c>
      <c r="E38" t="n">
        <v>33477</v>
      </c>
      <c r="F38" t="n">
        <v>77765</v>
      </c>
      <c r="G38" t="n">
        <v>0</v>
      </c>
      <c r="H38" t="n">
        <v>34032</v>
      </c>
      <c r="I38" t="n">
        <v>16085</v>
      </c>
      <c r="J38" t="n">
        <v>20954</v>
      </c>
      <c r="K38" t="n">
        <v>-23939</v>
      </c>
    </row>
    <row r="39">
      <c r="A39" t="inlineStr">
        <is>
          <t>2026-09-14 17:03:40</t>
        </is>
      </c>
      <c r="B39" t="inlineStr">
        <is>
          <t>SBIN.NS</t>
        </is>
      </c>
      <c r="C39" t="inlineStr">
        <is>
          <t>2026-09-24</t>
        </is>
      </c>
      <c r="D39" t="n">
        <v>119348</v>
      </c>
      <c r="E39" t="n">
        <v>0</v>
      </c>
      <c r="F39" t="n">
        <v>131159</v>
      </c>
      <c r="G39" t="n">
        <v>45752</v>
      </c>
      <c r="H39" t="n">
        <v>28648</v>
      </c>
      <c r="I39" t="n">
        <v>17443</v>
      </c>
      <c r="J39" t="n">
        <v>41620</v>
      </c>
      <c r="K39" t="n">
        <v>29977</v>
      </c>
    </row>
    <row r="40">
      <c r="A40" t="inlineStr">
        <is>
          <t>2026-09-14 17:03:40</t>
        </is>
      </c>
      <c r="B40" t="inlineStr">
        <is>
          <t>TATAMOTORS.NS</t>
        </is>
      </c>
      <c r="C40" t="inlineStr">
        <is>
          <t>2026-09-24</t>
        </is>
      </c>
      <c r="D40" t="n">
        <v>100837</v>
      </c>
      <c r="E40" t="n">
        <v>41049</v>
      </c>
      <c r="F40" t="n">
        <v>89538</v>
      </c>
      <c r="G40" t="n">
        <v>0</v>
      </c>
      <c r="H40" t="n">
        <v>49831</v>
      </c>
      <c r="I40" t="n">
        <v>29128</v>
      </c>
      <c r="J40" t="n">
        <v>45361</v>
      </c>
      <c r="K40" t="n">
        <v>3312</v>
      </c>
    </row>
    <row r="41">
      <c r="A41" t="inlineStr">
        <is>
          <t>2026-09-14 17:03:40</t>
        </is>
      </c>
      <c r="B41" t="inlineStr">
        <is>
          <t>AXISBANK.NS</t>
        </is>
      </c>
      <c r="C41" t="inlineStr">
        <is>
          <t>2026-09-24</t>
        </is>
      </c>
      <c r="D41" t="n">
        <v>109406</v>
      </c>
      <c r="E41" t="n">
        <v>25657</v>
      </c>
      <c r="F41" t="n">
        <v>148028</v>
      </c>
      <c r="G41" t="n">
        <v>27548</v>
      </c>
      <c r="H41" t="n">
        <v>36396</v>
      </c>
      <c r="I41" t="n">
        <v>-463</v>
      </c>
      <c r="J41" t="n">
        <v>10453</v>
      </c>
      <c r="K41" t="n">
        <v>-10376</v>
      </c>
    </row>
    <row r="42">
      <c r="A42" t="inlineStr">
        <is>
          <t>2026-09-14 17:03:51</t>
        </is>
      </c>
      <c r="B42" t="inlineStr">
        <is>
          <t>RELIANCE.NS</t>
        </is>
      </c>
      <c r="C42" t="inlineStr">
        <is>
          <t>2026-09-24</t>
        </is>
      </c>
      <c r="D42" t="n">
        <v>50554</v>
      </c>
      <c r="E42" t="n">
        <v>0</v>
      </c>
      <c r="F42" t="n">
        <v>125806</v>
      </c>
      <c r="G42" t="n">
        <v>8058</v>
      </c>
      <c r="H42" t="n">
        <v>42336</v>
      </c>
      <c r="I42" t="n">
        <v>2836</v>
      </c>
      <c r="J42" t="n">
        <v>49627</v>
      </c>
      <c r="K42" t="n">
        <v>3240</v>
      </c>
    </row>
    <row r="43">
      <c r="A43" t="inlineStr">
        <is>
          <t>2026-09-14 17:03:51</t>
        </is>
      </c>
      <c r="B43" t="inlineStr">
        <is>
          <t>TCS.NS</t>
        </is>
      </c>
      <c r="C43" t="inlineStr">
        <is>
          <t>2026-09-24</t>
        </is>
      </c>
      <c r="D43" t="n">
        <v>97529</v>
      </c>
      <c r="E43" t="n">
        <v>32963</v>
      </c>
      <c r="F43" t="n">
        <v>83108</v>
      </c>
      <c r="G43" t="n">
        <v>0</v>
      </c>
      <c r="H43" t="n">
        <v>34953</v>
      </c>
      <c r="I43" t="n">
        <v>17594</v>
      </c>
      <c r="J43" t="n">
        <v>11247</v>
      </c>
      <c r="K43" t="n">
        <v>-11281</v>
      </c>
    </row>
    <row r="44">
      <c r="A44" t="inlineStr">
        <is>
          <t>2026-09-14 17:03:51</t>
        </is>
      </c>
      <c r="B44" t="inlineStr">
        <is>
          <t>INFY.NS</t>
        </is>
      </c>
      <c r="C44" t="inlineStr">
        <is>
          <t>2026-09-24</t>
        </is>
      </c>
      <c r="D44" t="n">
        <v>118273</v>
      </c>
      <c r="E44" t="n">
        <v>28028</v>
      </c>
      <c r="F44" t="n">
        <v>108009</v>
      </c>
      <c r="G44" t="n">
        <v>0</v>
      </c>
      <c r="H44" t="n">
        <v>47097</v>
      </c>
      <c r="I44" t="n">
        <v>17574</v>
      </c>
      <c r="J44" t="n">
        <v>35428</v>
      </c>
      <c r="K44" t="n">
        <v>9567</v>
      </c>
    </row>
    <row r="45">
      <c r="A45" t="inlineStr">
        <is>
          <t>2026-09-14 17:03:51</t>
        </is>
      </c>
      <c r="B45" t="inlineStr">
        <is>
          <t>HDFCBANK.NS</t>
        </is>
      </c>
      <c r="C45" t="inlineStr">
        <is>
          <t>2026-09-24</t>
        </is>
      </c>
      <c r="D45" t="n">
        <v>110609</v>
      </c>
      <c r="E45" t="n">
        <v>10298</v>
      </c>
      <c r="F45" t="n">
        <v>119725</v>
      </c>
      <c r="G45" t="n">
        <v>28230</v>
      </c>
      <c r="H45" t="n">
        <v>36504</v>
      </c>
      <c r="I45" t="n">
        <v>-1578</v>
      </c>
      <c r="J45" t="n">
        <v>47877</v>
      </c>
      <c r="K45" t="n">
        <v>14710</v>
      </c>
    </row>
    <row r="46">
      <c r="A46" t="inlineStr">
        <is>
          <t>2026-09-14 17:03:51</t>
        </is>
      </c>
      <c r="B46" t="inlineStr">
        <is>
          <t>ICICIBANK.NS</t>
        </is>
      </c>
      <c r="C46" t="inlineStr">
        <is>
          <t>2026-09-24</t>
        </is>
      </c>
      <c r="D46" t="n">
        <v>108001</v>
      </c>
      <c r="E46" t="n">
        <v>0</v>
      </c>
      <c r="F46" t="n">
        <v>50407</v>
      </c>
      <c r="G46" t="n">
        <v>0</v>
      </c>
      <c r="H46" t="n">
        <v>37760</v>
      </c>
      <c r="I46" t="n">
        <v>3728</v>
      </c>
      <c r="J46" t="n">
        <v>23467</v>
      </c>
      <c r="K46" t="n">
        <v>2513</v>
      </c>
    </row>
    <row r="47">
      <c r="A47" t="inlineStr">
        <is>
          <t>2026-09-14 17:03:51</t>
        </is>
      </c>
      <c r="B47" t="inlineStr">
        <is>
          <t>SBIN.NS</t>
        </is>
      </c>
      <c r="C47" t="inlineStr">
        <is>
          <t>2026-09-24</t>
        </is>
      </c>
      <c r="D47" t="n">
        <v>105228</v>
      </c>
      <c r="E47" t="n">
        <v>0</v>
      </c>
      <c r="F47" t="n">
        <v>103702</v>
      </c>
      <c r="G47" t="n">
        <v>0</v>
      </c>
      <c r="H47" t="n">
        <v>16326</v>
      </c>
      <c r="I47" t="n">
        <v>-12322</v>
      </c>
      <c r="J47" t="n">
        <v>40000</v>
      </c>
      <c r="K47" t="n">
        <v>-1620</v>
      </c>
    </row>
    <row r="48">
      <c r="A48" t="inlineStr">
        <is>
          <t>2026-09-14 17:03:51</t>
        </is>
      </c>
      <c r="B48" t="inlineStr">
        <is>
          <t>TATAMOTORS.NS</t>
        </is>
      </c>
      <c r="C48" t="inlineStr">
        <is>
          <t>2026-09-24</t>
        </is>
      </c>
      <c r="D48" t="n">
        <v>54348</v>
      </c>
      <c r="E48" t="n">
        <v>0</v>
      </c>
      <c r="F48" t="n">
        <v>111259</v>
      </c>
      <c r="G48" t="n">
        <v>21721</v>
      </c>
      <c r="H48" t="n">
        <v>43831</v>
      </c>
      <c r="I48" t="n">
        <v>-6000</v>
      </c>
      <c r="J48" t="n">
        <v>40828</v>
      </c>
      <c r="K48" t="n">
        <v>-4533</v>
      </c>
    </row>
    <row r="49">
      <c r="A49" t="inlineStr">
        <is>
          <t>2026-09-14 17:03:51</t>
        </is>
      </c>
      <c r="B49" t="inlineStr">
        <is>
          <t>AXISBANK.NS</t>
        </is>
      </c>
      <c r="C49" t="inlineStr">
        <is>
          <t>2026-09-24</t>
        </is>
      </c>
      <c r="D49" t="n">
        <v>127577</v>
      </c>
      <c r="E49" t="n">
        <v>18171</v>
      </c>
      <c r="F49" t="n">
        <v>53216</v>
      </c>
      <c r="G49" t="n">
        <v>0</v>
      </c>
      <c r="H49" t="n">
        <v>36532</v>
      </c>
      <c r="I49" t="n">
        <v>136</v>
      </c>
      <c r="J49" t="n">
        <v>21501</v>
      </c>
      <c r="K49" t="n">
        <v>11048</v>
      </c>
    </row>
    <row r="50">
      <c r="A50" t="inlineStr">
        <is>
          <t>2026-09-14 17:04:02</t>
        </is>
      </c>
      <c r="B50" t="inlineStr">
        <is>
          <t>RELIANCE.NS</t>
        </is>
      </c>
      <c r="C50" t="inlineStr">
        <is>
          <t>2026-09-24</t>
        </is>
      </c>
      <c r="D50" t="n">
        <v>52515</v>
      </c>
      <c r="E50" t="n">
        <v>1961</v>
      </c>
      <c r="F50" t="n">
        <v>130202</v>
      </c>
      <c r="G50" t="n">
        <v>4396</v>
      </c>
      <c r="H50" t="n">
        <v>17914</v>
      </c>
      <c r="I50" t="n">
        <v>-24422</v>
      </c>
      <c r="J50" t="n">
        <v>16103</v>
      </c>
      <c r="K50" t="n">
        <v>-33524</v>
      </c>
    </row>
    <row r="51">
      <c r="A51" t="inlineStr">
        <is>
          <t>2026-09-14 17:04:02</t>
        </is>
      </c>
      <c r="B51" t="inlineStr">
        <is>
          <t>TCS.NS</t>
        </is>
      </c>
      <c r="C51" t="inlineStr">
        <is>
          <t>2026-09-24</t>
        </is>
      </c>
      <c r="D51" t="n">
        <v>50330</v>
      </c>
      <c r="E51" t="n">
        <v>0</v>
      </c>
      <c r="F51" t="n">
        <v>78979</v>
      </c>
      <c r="G51" t="n">
        <v>0</v>
      </c>
      <c r="H51" t="n">
        <v>24930</v>
      </c>
      <c r="I51" t="n">
        <v>-10023</v>
      </c>
      <c r="J51" t="n">
        <v>21378</v>
      </c>
      <c r="K51" t="n">
        <v>10131</v>
      </c>
    </row>
    <row r="52">
      <c r="A52" t="inlineStr">
        <is>
          <t>2026-09-14 17:04:02</t>
        </is>
      </c>
      <c r="B52" t="inlineStr">
        <is>
          <t>INFY.NS</t>
        </is>
      </c>
      <c r="C52" t="inlineStr">
        <is>
          <t>2026-09-24</t>
        </is>
      </c>
      <c r="D52" t="n">
        <v>101702</v>
      </c>
      <c r="E52" t="n">
        <v>0</v>
      </c>
      <c r="F52" t="n">
        <v>147083</v>
      </c>
      <c r="G52" t="n">
        <v>39074</v>
      </c>
      <c r="H52" t="n">
        <v>40098</v>
      </c>
      <c r="I52" t="n">
        <v>-6999</v>
      </c>
      <c r="J52" t="n">
        <v>35596</v>
      </c>
      <c r="K52" t="n">
        <v>168</v>
      </c>
    </row>
    <row r="53">
      <c r="A53" t="inlineStr">
        <is>
          <t>2026-09-14 17:04:02</t>
        </is>
      </c>
      <c r="B53" t="inlineStr">
        <is>
          <t>HDFCBANK.NS</t>
        </is>
      </c>
      <c r="C53" t="inlineStr">
        <is>
          <t>2026-09-24</t>
        </is>
      </c>
      <c r="D53" t="n">
        <v>147161</v>
      </c>
      <c r="E53" t="n">
        <v>36552</v>
      </c>
      <c r="F53" t="n">
        <v>86277</v>
      </c>
      <c r="G53" t="n">
        <v>0</v>
      </c>
      <c r="H53" t="n">
        <v>36703</v>
      </c>
      <c r="I53" t="n">
        <v>199</v>
      </c>
      <c r="J53" t="n">
        <v>32336</v>
      </c>
      <c r="K53" t="n">
        <v>-15541</v>
      </c>
    </row>
    <row r="54">
      <c r="A54" t="inlineStr">
        <is>
          <t>2026-09-14 17:04:02</t>
        </is>
      </c>
      <c r="B54" t="inlineStr">
        <is>
          <t>ICICIBANK.NS</t>
        </is>
      </c>
      <c r="C54" t="inlineStr">
        <is>
          <t>2026-09-24</t>
        </is>
      </c>
      <c r="D54" t="n">
        <v>51750</v>
      </c>
      <c r="E54" t="n">
        <v>0</v>
      </c>
      <c r="F54" t="n">
        <v>108474</v>
      </c>
      <c r="G54" t="n">
        <v>58067</v>
      </c>
      <c r="H54" t="n">
        <v>41306</v>
      </c>
      <c r="I54" t="n">
        <v>3546</v>
      </c>
      <c r="J54" t="n">
        <v>37796</v>
      </c>
      <c r="K54" t="n">
        <v>14329</v>
      </c>
    </row>
    <row r="55">
      <c r="A55" t="inlineStr">
        <is>
          <t>2026-09-14 17:04:02</t>
        </is>
      </c>
      <c r="B55" t="inlineStr">
        <is>
          <t>SBIN.NS</t>
        </is>
      </c>
      <c r="C55" t="inlineStr">
        <is>
          <t>2026-09-24</t>
        </is>
      </c>
      <c r="D55" t="n">
        <v>105733</v>
      </c>
      <c r="E55" t="n">
        <v>505</v>
      </c>
      <c r="F55" t="n">
        <v>139533</v>
      </c>
      <c r="G55" t="n">
        <v>35831</v>
      </c>
      <c r="H55" t="n">
        <v>31248</v>
      </c>
      <c r="I55" t="n">
        <v>14922</v>
      </c>
      <c r="J55" t="n">
        <v>19292</v>
      </c>
      <c r="K55" t="n">
        <v>-20708</v>
      </c>
    </row>
    <row r="56">
      <c r="A56" t="inlineStr">
        <is>
          <t>2026-09-14 17:04:02</t>
        </is>
      </c>
      <c r="B56" t="inlineStr">
        <is>
          <t>TATAMOTORS.NS</t>
        </is>
      </c>
      <c r="C56" t="inlineStr">
        <is>
          <t>2026-09-24</t>
        </is>
      </c>
      <c r="D56" t="n">
        <v>98529</v>
      </c>
      <c r="E56" t="n">
        <v>44181</v>
      </c>
      <c r="F56" t="n">
        <v>54716</v>
      </c>
      <c r="G56" t="n">
        <v>0</v>
      </c>
      <c r="H56" t="n">
        <v>37908</v>
      </c>
      <c r="I56" t="n">
        <v>-5923</v>
      </c>
      <c r="J56" t="n">
        <v>43597</v>
      </c>
      <c r="K56" t="n">
        <v>2769</v>
      </c>
    </row>
    <row r="57">
      <c r="A57" t="inlineStr">
        <is>
          <t>2026-09-14 17:04:02</t>
        </is>
      </c>
      <c r="B57" t="inlineStr">
        <is>
          <t>AXISBANK.NS</t>
        </is>
      </c>
      <c r="C57" t="inlineStr">
        <is>
          <t>2026-09-24</t>
        </is>
      </c>
      <c r="D57" t="n">
        <v>87232</v>
      </c>
      <c r="E57" t="n">
        <v>0</v>
      </c>
      <c r="F57" t="n">
        <v>72025</v>
      </c>
      <c r="G57" t="n">
        <v>18809</v>
      </c>
      <c r="H57" t="n">
        <v>28632</v>
      </c>
      <c r="I57" t="n">
        <v>-7900</v>
      </c>
      <c r="J57" t="n">
        <v>34153</v>
      </c>
      <c r="K57" t="n">
        <v>12652</v>
      </c>
    </row>
    <row r="58">
      <c r="A58" t="inlineStr">
        <is>
          <t>2026-09-14 17:04:13</t>
        </is>
      </c>
      <c r="B58" t="inlineStr">
        <is>
          <t>RELIANCE.NS</t>
        </is>
      </c>
      <c r="C58" t="inlineStr">
        <is>
          <t>2026-09-24</t>
        </is>
      </c>
      <c r="D58" t="n">
        <v>58059</v>
      </c>
      <c r="E58" t="n">
        <v>5544</v>
      </c>
      <c r="F58" t="n">
        <v>126165</v>
      </c>
      <c r="G58" t="n">
        <v>0</v>
      </c>
      <c r="H58" t="n">
        <v>18862</v>
      </c>
      <c r="I58" t="n">
        <v>948</v>
      </c>
      <c r="J58" t="n">
        <v>31111</v>
      </c>
      <c r="K58" t="n">
        <v>15008</v>
      </c>
    </row>
    <row r="59">
      <c r="A59" t="inlineStr">
        <is>
          <t>2026-09-14 17:04:13</t>
        </is>
      </c>
      <c r="B59" t="inlineStr">
        <is>
          <t>TCS.NS</t>
        </is>
      </c>
      <c r="C59" t="inlineStr">
        <is>
          <t>2026-09-24</t>
        </is>
      </c>
      <c r="D59" t="n">
        <v>97459</v>
      </c>
      <c r="E59" t="n">
        <v>47129</v>
      </c>
      <c r="F59" t="n">
        <v>78729</v>
      </c>
      <c r="G59" t="n">
        <v>0</v>
      </c>
      <c r="H59" t="n">
        <v>30643</v>
      </c>
      <c r="I59" t="n">
        <v>5713</v>
      </c>
      <c r="J59" t="n">
        <v>13254</v>
      </c>
      <c r="K59" t="n">
        <v>-8124</v>
      </c>
    </row>
    <row r="60">
      <c r="A60" t="inlineStr">
        <is>
          <t>2026-09-14 17:04:13</t>
        </is>
      </c>
      <c r="B60" t="inlineStr">
        <is>
          <t>INFY.NS</t>
        </is>
      </c>
      <c r="C60" t="inlineStr">
        <is>
          <t>2026-09-24</t>
        </is>
      </c>
      <c r="D60" t="n">
        <v>92219</v>
      </c>
      <c r="E60" t="n">
        <v>0</v>
      </c>
      <c r="F60" t="n">
        <v>122123</v>
      </c>
      <c r="G60" t="n">
        <v>0</v>
      </c>
      <c r="H60" t="n">
        <v>27994</v>
      </c>
      <c r="I60" t="n">
        <v>-12104</v>
      </c>
      <c r="J60" t="n">
        <v>25012</v>
      </c>
      <c r="K60" t="n">
        <v>-10584</v>
      </c>
    </row>
    <row r="61">
      <c r="A61" t="inlineStr">
        <is>
          <t>2026-09-14 17:04:13</t>
        </is>
      </c>
      <c r="B61" t="inlineStr">
        <is>
          <t>HDFCBANK.NS</t>
        </is>
      </c>
      <c r="C61" t="inlineStr">
        <is>
          <t>2026-09-24</t>
        </is>
      </c>
      <c r="D61" t="n">
        <v>129437</v>
      </c>
      <c r="E61" t="n">
        <v>0</v>
      </c>
      <c r="F61" t="n">
        <v>105953</v>
      </c>
      <c r="G61" t="n">
        <v>19676</v>
      </c>
      <c r="H61" t="n">
        <v>33198</v>
      </c>
      <c r="I61" t="n">
        <v>-3505</v>
      </c>
      <c r="J61" t="n">
        <v>44725</v>
      </c>
      <c r="K61" t="n">
        <v>12389</v>
      </c>
    </row>
    <row r="62">
      <c r="A62" t="inlineStr">
        <is>
          <t>2026-09-14 17:04:13</t>
        </is>
      </c>
      <c r="B62" t="inlineStr">
        <is>
          <t>ICICIBANK.NS</t>
        </is>
      </c>
      <c r="C62" t="inlineStr">
        <is>
          <t>2026-09-24</t>
        </is>
      </c>
      <c r="D62" t="n">
        <v>123098</v>
      </c>
      <c r="E62" t="n">
        <v>71348</v>
      </c>
      <c r="F62" t="n">
        <v>105654</v>
      </c>
      <c r="G62" t="n">
        <v>0</v>
      </c>
      <c r="H62" t="n">
        <v>28871</v>
      </c>
      <c r="I62" t="n">
        <v>-12435</v>
      </c>
      <c r="J62" t="n">
        <v>24225</v>
      </c>
      <c r="K62" t="n">
        <v>-13571</v>
      </c>
    </row>
    <row r="63">
      <c r="A63" t="inlineStr">
        <is>
          <t>2026-09-14 17:04:13</t>
        </is>
      </c>
      <c r="B63" t="inlineStr">
        <is>
          <t>SBIN.NS</t>
        </is>
      </c>
      <c r="C63" t="inlineStr">
        <is>
          <t>2026-09-24</t>
        </is>
      </c>
      <c r="D63" t="n">
        <v>94642</v>
      </c>
      <c r="E63" t="n">
        <v>0</v>
      </c>
      <c r="F63" t="n">
        <v>52262</v>
      </c>
      <c r="G63" t="n">
        <v>0</v>
      </c>
      <c r="H63" t="n">
        <v>17287</v>
      </c>
      <c r="I63" t="n">
        <v>-13961</v>
      </c>
      <c r="J63" t="n">
        <v>30958</v>
      </c>
      <c r="K63" t="n">
        <v>11666</v>
      </c>
    </row>
    <row r="64">
      <c r="A64" t="inlineStr">
        <is>
          <t>2026-09-14 17:04:13</t>
        </is>
      </c>
      <c r="B64" t="inlineStr">
        <is>
          <t>TATAMOTORS.NS</t>
        </is>
      </c>
      <c r="C64" t="inlineStr">
        <is>
          <t>2026-09-24</t>
        </is>
      </c>
      <c r="D64" t="n">
        <v>137387</v>
      </c>
      <c r="E64" t="n">
        <v>38858</v>
      </c>
      <c r="F64" t="n">
        <v>134080</v>
      </c>
      <c r="G64" t="n">
        <v>79364</v>
      </c>
      <c r="H64" t="n">
        <v>42940</v>
      </c>
      <c r="I64" t="n">
        <v>5032</v>
      </c>
      <c r="J64" t="n">
        <v>17271</v>
      </c>
      <c r="K64" t="n">
        <v>-26326</v>
      </c>
    </row>
    <row r="65">
      <c r="A65" t="inlineStr">
        <is>
          <t>2026-09-14 17:04:13</t>
        </is>
      </c>
      <c r="B65" t="inlineStr">
        <is>
          <t>AXISBANK.NS</t>
        </is>
      </c>
      <c r="C65" t="inlineStr">
        <is>
          <t>2026-09-24</t>
        </is>
      </c>
      <c r="D65" t="n">
        <v>102333</v>
      </c>
      <c r="E65" t="n">
        <v>15101</v>
      </c>
      <c r="F65" t="n">
        <v>117642</v>
      </c>
      <c r="G65" t="n">
        <v>45617</v>
      </c>
      <c r="H65" t="n">
        <v>23351</v>
      </c>
      <c r="I65" t="n">
        <v>-5281</v>
      </c>
      <c r="J65" t="n">
        <v>25132</v>
      </c>
      <c r="K65" t="n">
        <v>-9021</v>
      </c>
    </row>
    <row r="66">
      <c r="A66" t="inlineStr">
        <is>
          <t>2026-09-14 17:04:24</t>
        </is>
      </c>
      <c r="B66" t="inlineStr">
        <is>
          <t>RELIANCE.NS</t>
        </is>
      </c>
      <c r="C66" t="inlineStr">
        <is>
          <t>2026-09-24</t>
        </is>
      </c>
      <c r="D66" t="n">
        <v>91443</v>
      </c>
      <c r="E66" t="n">
        <v>33384</v>
      </c>
      <c r="F66" t="n">
        <v>113706</v>
      </c>
      <c r="G66" t="n">
        <v>0</v>
      </c>
      <c r="H66" t="n">
        <v>18628</v>
      </c>
      <c r="I66" t="n">
        <v>-234</v>
      </c>
      <c r="J66" t="n">
        <v>29671</v>
      </c>
      <c r="K66" t="n">
        <v>-1440</v>
      </c>
    </row>
    <row r="67">
      <c r="A67" t="inlineStr">
        <is>
          <t>2026-09-14 17:04:24</t>
        </is>
      </c>
      <c r="B67" t="inlineStr">
        <is>
          <t>TCS.NS</t>
        </is>
      </c>
      <c r="C67" t="inlineStr">
        <is>
          <t>2026-09-24</t>
        </is>
      </c>
      <c r="D67" t="n">
        <v>50227</v>
      </c>
      <c r="E67" t="n">
        <v>0</v>
      </c>
      <c r="F67" t="n">
        <v>60418</v>
      </c>
      <c r="G67" t="n">
        <v>0</v>
      </c>
      <c r="H67" t="n">
        <v>47037</v>
      </c>
      <c r="I67" t="n">
        <v>16394</v>
      </c>
      <c r="J67" t="n">
        <v>24394</v>
      </c>
      <c r="K67" t="n">
        <v>11140</v>
      </c>
    </row>
    <row r="68">
      <c r="A68" t="inlineStr">
        <is>
          <t>2026-09-14 17:04:24</t>
        </is>
      </c>
      <c r="B68" t="inlineStr">
        <is>
          <t>INFY.NS</t>
        </is>
      </c>
      <c r="C68" t="inlineStr">
        <is>
          <t>2026-09-24</t>
        </is>
      </c>
      <c r="D68" t="n">
        <v>68963</v>
      </c>
      <c r="E68" t="n">
        <v>0</v>
      </c>
      <c r="F68" t="n">
        <v>92114</v>
      </c>
      <c r="G68" t="n">
        <v>0</v>
      </c>
      <c r="H68" t="n">
        <v>19968</v>
      </c>
      <c r="I68" t="n">
        <v>-8026</v>
      </c>
      <c r="J68" t="n">
        <v>31965</v>
      </c>
      <c r="K68" t="n">
        <v>6953</v>
      </c>
    </row>
    <row r="69">
      <c r="A69" t="inlineStr">
        <is>
          <t>2026-09-14 17:04:24</t>
        </is>
      </c>
      <c r="B69" t="inlineStr">
        <is>
          <t>HDFCBANK.NS</t>
        </is>
      </c>
      <c r="C69" t="inlineStr">
        <is>
          <t>2026-09-24</t>
        </is>
      </c>
      <c r="D69" t="n">
        <v>127487</v>
      </c>
      <c r="E69" t="n">
        <v>0</v>
      </c>
      <c r="F69" t="n">
        <v>79478</v>
      </c>
      <c r="G69" t="n">
        <v>0</v>
      </c>
      <c r="H69" t="n">
        <v>44662</v>
      </c>
      <c r="I69" t="n">
        <v>11464</v>
      </c>
      <c r="J69" t="n">
        <v>30867</v>
      </c>
      <c r="K69" t="n">
        <v>-13858</v>
      </c>
    </row>
    <row r="70">
      <c r="A70" t="inlineStr">
        <is>
          <t>2026-09-14 17:04:24</t>
        </is>
      </c>
      <c r="B70" t="inlineStr">
        <is>
          <t>ICICIBANK.NS</t>
        </is>
      </c>
      <c r="C70" t="inlineStr">
        <is>
          <t>2026-09-24</t>
        </is>
      </c>
      <c r="D70" t="n">
        <v>142325</v>
      </c>
      <c r="E70" t="n">
        <v>19227</v>
      </c>
      <c r="F70" t="n">
        <v>123403</v>
      </c>
      <c r="G70" t="n">
        <v>17749</v>
      </c>
      <c r="H70" t="n">
        <v>44414</v>
      </c>
      <c r="I70" t="n">
        <v>15543</v>
      </c>
      <c r="J70" t="n">
        <v>27377</v>
      </c>
      <c r="K70" t="n">
        <v>3152</v>
      </c>
    </row>
    <row r="71">
      <c r="A71" t="inlineStr">
        <is>
          <t>2026-09-14 17:04:24</t>
        </is>
      </c>
      <c r="B71" t="inlineStr">
        <is>
          <t>SBIN.NS</t>
        </is>
      </c>
      <c r="C71" t="inlineStr">
        <is>
          <t>2026-09-24</t>
        </is>
      </c>
      <c r="D71" t="n">
        <v>50639</v>
      </c>
      <c r="E71" t="n">
        <v>0</v>
      </c>
      <c r="F71" t="n">
        <v>73758</v>
      </c>
      <c r="G71" t="n">
        <v>21496</v>
      </c>
      <c r="H71" t="n">
        <v>18606</v>
      </c>
      <c r="I71" t="n">
        <v>1319</v>
      </c>
      <c r="J71" t="n">
        <v>43205</v>
      </c>
      <c r="K71" t="n">
        <v>12247</v>
      </c>
    </row>
    <row r="72">
      <c r="A72" t="inlineStr">
        <is>
          <t>2026-09-14 17:04:24</t>
        </is>
      </c>
      <c r="B72" t="inlineStr">
        <is>
          <t>TATAMOTORS.NS</t>
        </is>
      </c>
      <c r="C72" t="inlineStr">
        <is>
          <t>2026-09-24</t>
        </is>
      </c>
      <c r="D72" t="n">
        <v>67599</v>
      </c>
      <c r="E72" t="n">
        <v>0</v>
      </c>
      <c r="F72" t="n">
        <v>110609</v>
      </c>
      <c r="G72" t="n">
        <v>0</v>
      </c>
      <c r="H72" t="n">
        <v>32074</v>
      </c>
      <c r="I72" t="n">
        <v>-10866</v>
      </c>
      <c r="J72" t="n">
        <v>42052</v>
      </c>
      <c r="K72" t="n">
        <v>24781</v>
      </c>
    </row>
    <row r="73">
      <c r="A73" t="inlineStr">
        <is>
          <t>2026-09-14 17:04:24</t>
        </is>
      </c>
      <c r="B73" t="inlineStr">
        <is>
          <t>AXISBANK.NS</t>
        </is>
      </c>
      <c r="C73" t="inlineStr">
        <is>
          <t>2026-09-24</t>
        </is>
      </c>
      <c r="D73" t="n">
        <v>72208</v>
      </c>
      <c r="E73" t="n">
        <v>0</v>
      </c>
      <c r="F73" t="n">
        <v>73509</v>
      </c>
      <c r="G73" t="n">
        <v>0</v>
      </c>
      <c r="H73" t="n">
        <v>14936</v>
      </c>
      <c r="I73" t="n">
        <v>-8415</v>
      </c>
      <c r="J73" t="n">
        <v>21875</v>
      </c>
      <c r="K73" t="n">
        <v>-3257</v>
      </c>
    </row>
    <row r="74">
      <c r="A74" t="inlineStr">
        <is>
          <t>2026-09-14 17:04:35</t>
        </is>
      </c>
      <c r="B74" t="inlineStr">
        <is>
          <t>RELIANCE.NS</t>
        </is>
      </c>
      <c r="C74" t="inlineStr">
        <is>
          <t>2026-09-24</t>
        </is>
      </c>
      <c r="D74" t="n">
        <v>149362</v>
      </c>
      <c r="E74" t="n">
        <v>57919</v>
      </c>
      <c r="F74" t="n">
        <v>125469</v>
      </c>
      <c r="G74" t="n">
        <v>11763</v>
      </c>
      <c r="H74" t="n">
        <v>33095</v>
      </c>
      <c r="I74" t="n">
        <v>14467</v>
      </c>
      <c r="J74" t="n">
        <v>11364</v>
      </c>
      <c r="K74" t="n">
        <v>-18307</v>
      </c>
    </row>
    <row r="75">
      <c r="A75" t="inlineStr">
        <is>
          <t>2026-09-14 17:04:35</t>
        </is>
      </c>
      <c r="B75" t="inlineStr">
        <is>
          <t>TCS.NS</t>
        </is>
      </c>
      <c r="C75" t="inlineStr">
        <is>
          <t>2026-09-24</t>
        </is>
      </c>
      <c r="D75" t="n">
        <v>141254</v>
      </c>
      <c r="E75" t="n">
        <v>91027</v>
      </c>
      <c r="F75" t="n">
        <v>57634</v>
      </c>
      <c r="G75" t="n">
        <v>0</v>
      </c>
      <c r="H75" t="n">
        <v>13061</v>
      </c>
      <c r="I75" t="n">
        <v>-33976</v>
      </c>
      <c r="J75" t="n">
        <v>47836</v>
      </c>
      <c r="K75" t="n">
        <v>23442</v>
      </c>
    </row>
    <row r="76">
      <c r="A76" t="inlineStr">
        <is>
          <t>2026-09-14 17:04:35</t>
        </is>
      </c>
      <c r="B76" t="inlineStr">
        <is>
          <t>INFY.NS</t>
        </is>
      </c>
      <c r="C76" t="inlineStr">
        <is>
          <t>2026-09-24</t>
        </is>
      </c>
      <c r="D76" t="n">
        <v>97886</v>
      </c>
      <c r="E76" t="n">
        <v>28923</v>
      </c>
      <c r="F76" t="n">
        <v>100940</v>
      </c>
      <c r="G76" t="n">
        <v>8826</v>
      </c>
      <c r="H76" t="n">
        <v>32449</v>
      </c>
      <c r="I76" t="n">
        <v>12481</v>
      </c>
      <c r="J76" t="n">
        <v>19591</v>
      </c>
      <c r="K76" t="n">
        <v>-12374</v>
      </c>
    </row>
    <row r="77">
      <c r="A77" t="inlineStr">
        <is>
          <t>2026-09-14 17:04:35</t>
        </is>
      </c>
      <c r="B77" t="inlineStr">
        <is>
          <t>HDFCBANK.NS</t>
        </is>
      </c>
      <c r="C77" t="inlineStr">
        <is>
          <t>2026-09-24</t>
        </is>
      </c>
      <c r="D77" t="n">
        <v>132802</v>
      </c>
      <c r="E77" t="n">
        <v>5315</v>
      </c>
      <c r="F77" t="n">
        <v>118531</v>
      </c>
      <c r="G77" t="n">
        <v>39053</v>
      </c>
      <c r="H77" t="n">
        <v>46317</v>
      </c>
      <c r="I77" t="n">
        <v>1655</v>
      </c>
      <c r="J77" t="n">
        <v>27600</v>
      </c>
      <c r="K77" t="n">
        <v>-3267</v>
      </c>
    </row>
    <row r="78">
      <c r="A78" t="inlineStr">
        <is>
          <t>2026-09-14 17:04:35</t>
        </is>
      </c>
      <c r="B78" t="inlineStr">
        <is>
          <t>ICICIBANK.NS</t>
        </is>
      </c>
      <c r="C78" t="inlineStr">
        <is>
          <t>2026-09-24</t>
        </is>
      </c>
      <c r="D78" t="n">
        <v>121933</v>
      </c>
      <c r="E78" t="n">
        <v>0</v>
      </c>
      <c r="F78" t="n">
        <v>83278</v>
      </c>
      <c r="G78" t="n">
        <v>0</v>
      </c>
      <c r="H78" t="n">
        <v>32780</v>
      </c>
      <c r="I78" t="n">
        <v>-11634</v>
      </c>
      <c r="J78" t="n">
        <v>19448</v>
      </c>
      <c r="K78" t="n">
        <v>-7929</v>
      </c>
    </row>
    <row r="79">
      <c r="A79" t="inlineStr">
        <is>
          <t>2026-09-14 17:04:35</t>
        </is>
      </c>
      <c r="B79" t="inlineStr">
        <is>
          <t>SBIN.NS</t>
        </is>
      </c>
      <c r="C79" t="inlineStr">
        <is>
          <t>2026-09-24</t>
        </is>
      </c>
      <c r="D79" t="n">
        <v>117114</v>
      </c>
      <c r="E79" t="n">
        <v>66475</v>
      </c>
      <c r="F79" t="n">
        <v>147780</v>
      </c>
      <c r="G79" t="n">
        <v>74022</v>
      </c>
      <c r="H79" t="n">
        <v>31238</v>
      </c>
      <c r="I79" t="n">
        <v>12632</v>
      </c>
      <c r="J79" t="n">
        <v>45333</v>
      </c>
      <c r="K79" t="n">
        <v>2128</v>
      </c>
    </row>
    <row r="80">
      <c r="A80" t="inlineStr">
        <is>
          <t>2026-09-14 17:04:35</t>
        </is>
      </c>
      <c r="B80" t="inlineStr">
        <is>
          <t>TATAMOTORS.NS</t>
        </is>
      </c>
      <c r="C80" t="inlineStr">
        <is>
          <t>2026-09-24</t>
        </is>
      </c>
      <c r="D80" t="n">
        <v>91501</v>
      </c>
      <c r="E80" t="n">
        <v>23902</v>
      </c>
      <c r="F80" t="n">
        <v>146895</v>
      </c>
      <c r="G80" t="n">
        <v>36286</v>
      </c>
      <c r="H80" t="n">
        <v>14622</v>
      </c>
      <c r="I80" t="n">
        <v>-17452</v>
      </c>
      <c r="J80" t="n">
        <v>44094</v>
      </c>
      <c r="K80" t="n">
        <v>2042</v>
      </c>
    </row>
    <row r="81">
      <c r="A81" t="inlineStr">
        <is>
          <t>2026-09-14 17:04:35</t>
        </is>
      </c>
      <c r="B81" t="inlineStr">
        <is>
          <t>AXISBANK.NS</t>
        </is>
      </c>
      <c r="C81" t="inlineStr">
        <is>
          <t>2026-09-24</t>
        </is>
      </c>
      <c r="D81" t="n">
        <v>78551</v>
      </c>
      <c r="E81" t="n">
        <v>6343</v>
      </c>
      <c r="F81" t="n">
        <v>104036</v>
      </c>
      <c r="G81" t="n">
        <v>30527</v>
      </c>
      <c r="H81" t="n">
        <v>26013</v>
      </c>
      <c r="I81" t="n">
        <v>11077</v>
      </c>
      <c r="J81" t="n">
        <v>18946</v>
      </c>
      <c r="K81" t="n">
        <v>-2929</v>
      </c>
    </row>
    <row r="82">
      <c r="A82" t="inlineStr">
        <is>
          <t>2026-09-14 17:04:46</t>
        </is>
      </c>
      <c r="B82" t="inlineStr">
        <is>
          <t>RELIANCE.NS</t>
        </is>
      </c>
      <c r="C82" t="inlineStr">
        <is>
          <t>2026-09-24</t>
        </is>
      </c>
      <c r="D82" t="n">
        <v>113835</v>
      </c>
      <c r="E82" t="n">
        <v>0</v>
      </c>
      <c r="F82" t="n">
        <v>55208</v>
      </c>
      <c r="G82" t="n">
        <v>0</v>
      </c>
      <c r="H82" t="n">
        <v>29378</v>
      </c>
      <c r="I82" t="n">
        <v>-3717</v>
      </c>
      <c r="J82" t="n">
        <v>13800</v>
      </c>
      <c r="K82" t="n">
        <v>2436</v>
      </c>
    </row>
    <row r="83">
      <c r="A83" t="inlineStr">
        <is>
          <t>2026-09-14 17:04:46</t>
        </is>
      </c>
      <c r="B83" t="inlineStr">
        <is>
          <t>TCS.NS</t>
        </is>
      </c>
      <c r="C83" t="inlineStr">
        <is>
          <t>2026-09-24</t>
        </is>
      </c>
      <c r="D83" t="n">
        <v>88284</v>
      </c>
      <c r="E83" t="n">
        <v>0</v>
      </c>
      <c r="F83" t="n">
        <v>137570</v>
      </c>
      <c r="G83" t="n">
        <v>79936</v>
      </c>
      <c r="H83" t="n">
        <v>21668</v>
      </c>
      <c r="I83" t="n">
        <v>8607</v>
      </c>
      <c r="J83" t="n">
        <v>35247</v>
      </c>
      <c r="K83" t="n">
        <v>-12589</v>
      </c>
    </row>
    <row r="84">
      <c r="A84" t="inlineStr">
        <is>
          <t>2026-09-14 17:04:46</t>
        </is>
      </c>
      <c r="B84" t="inlineStr">
        <is>
          <t>INFY.NS</t>
        </is>
      </c>
      <c r="C84" t="inlineStr">
        <is>
          <t>2026-09-24</t>
        </is>
      </c>
      <c r="D84" t="n">
        <v>112906</v>
      </c>
      <c r="E84" t="n">
        <v>15020</v>
      </c>
      <c r="F84" t="n">
        <v>54862</v>
      </c>
      <c r="G84" t="n">
        <v>0</v>
      </c>
      <c r="H84" t="n">
        <v>39238</v>
      </c>
      <c r="I84" t="n">
        <v>6789</v>
      </c>
      <c r="J84" t="n">
        <v>27193</v>
      </c>
      <c r="K84" t="n">
        <v>7602</v>
      </c>
    </row>
    <row r="85">
      <c r="A85" t="inlineStr">
        <is>
          <t>2026-09-14 17:04:46</t>
        </is>
      </c>
      <c r="B85" t="inlineStr">
        <is>
          <t>HDFCBANK.NS</t>
        </is>
      </c>
      <c r="C85" t="inlineStr">
        <is>
          <t>2026-09-24</t>
        </is>
      </c>
      <c r="D85" t="n">
        <v>95762</v>
      </c>
      <c r="E85" t="n">
        <v>0</v>
      </c>
      <c r="F85" t="n">
        <v>68640</v>
      </c>
      <c r="G85" t="n">
        <v>0</v>
      </c>
      <c r="H85" t="n">
        <v>39699</v>
      </c>
      <c r="I85" t="n">
        <v>-6618</v>
      </c>
      <c r="J85" t="n">
        <v>23682</v>
      </c>
      <c r="K85" t="n">
        <v>-3918</v>
      </c>
    </row>
    <row r="86">
      <c r="A86" t="inlineStr">
        <is>
          <t>2026-09-14 17:04:46</t>
        </is>
      </c>
      <c r="B86" t="inlineStr">
        <is>
          <t>ICICIBANK.NS</t>
        </is>
      </c>
      <c r="C86" t="inlineStr">
        <is>
          <t>2026-09-24</t>
        </is>
      </c>
      <c r="D86" t="n">
        <v>133035</v>
      </c>
      <c r="E86" t="n">
        <v>11102</v>
      </c>
      <c r="F86" t="n">
        <v>139271</v>
      </c>
      <c r="G86" t="n">
        <v>55993</v>
      </c>
      <c r="H86" t="n">
        <v>27778</v>
      </c>
      <c r="I86" t="n">
        <v>-5002</v>
      </c>
      <c r="J86" t="n">
        <v>28202</v>
      </c>
      <c r="K86" t="n">
        <v>8754</v>
      </c>
    </row>
    <row r="87">
      <c r="A87" t="inlineStr">
        <is>
          <t>2026-09-14 17:04:46</t>
        </is>
      </c>
      <c r="B87" t="inlineStr">
        <is>
          <t>SBIN.NS</t>
        </is>
      </c>
      <c r="C87" t="inlineStr">
        <is>
          <t>2026-09-24</t>
        </is>
      </c>
      <c r="D87" t="n">
        <v>86988</v>
      </c>
      <c r="E87" t="n">
        <v>0</v>
      </c>
      <c r="F87" t="n">
        <v>140342</v>
      </c>
      <c r="G87" t="n">
        <v>0</v>
      </c>
      <c r="H87" t="n">
        <v>24849</v>
      </c>
      <c r="I87" t="n">
        <v>-6389</v>
      </c>
      <c r="J87" t="n">
        <v>39272</v>
      </c>
      <c r="K87" t="n">
        <v>-6061</v>
      </c>
    </row>
    <row r="88">
      <c r="A88" t="inlineStr">
        <is>
          <t>2026-09-14 17:04:46</t>
        </is>
      </c>
      <c r="B88" t="inlineStr">
        <is>
          <t>TATAMOTORS.NS</t>
        </is>
      </c>
      <c r="C88" t="inlineStr">
        <is>
          <t>2026-09-24</t>
        </is>
      </c>
      <c r="D88" t="n">
        <v>134547</v>
      </c>
      <c r="E88" t="n">
        <v>43046</v>
      </c>
      <c r="F88" t="n">
        <v>54348</v>
      </c>
      <c r="G88" t="n">
        <v>0</v>
      </c>
      <c r="H88" t="n">
        <v>47392</v>
      </c>
      <c r="I88" t="n">
        <v>32770</v>
      </c>
      <c r="J88" t="n">
        <v>39614</v>
      </c>
      <c r="K88" t="n">
        <v>-4480</v>
      </c>
    </row>
    <row r="89">
      <c r="A89" t="inlineStr">
        <is>
          <t>2026-09-14 17:04:46</t>
        </is>
      </c>
      <c r="B89" t="inlineStr">
        <is>
          <t>AXISBANK.NS</t>
        </is>
      </c>
      <c r="C89" t="inlineStr">
        <is>
          <t>2026-09-24</t>
        </is>
      </c>
      <c r="D89" t="n">
        <v>84969</v>
      </c>
      <c r="E89" t="n">
        <v>6418</v>
      </c>
      <c r="F89" t="n">
        <v>75703</v>
      </c>
      <c r="G89" t="n">
        <v>0</v>
      </c>
      <c r="H89" t="n">
        <v>11120</v>
      </c>
      <c r="I89" t="n">
        <v>-14893</v>
      </c>
      <c r="J89" t="n">
        <v>28780</v>
      </c>
      <c r="K89" t="n">
        <v>9834</v>
      </c>
    </row>
    <row r="90">
      <c r="A90" t="inlineStr">
        <is>
          <t>2026-09-14 17:04:57</t>
        </is>
      </c>
      <c r="B90" t="inlineStr">
        <is>
          <t>RELIANCE.NS</t>
        </is>
      </c>
      <c r="C90" t="inlineStr">
        <is>
          <t>2026-09-24</t>
        </is>
      </c>
      <c r="D90" t="n">
        <v>110852</v>
      </c>
      <c r="E90" t="n">
        <v>0</v>
      </c>
      <c r="F90" t="n">
        <v>56031</v>
      </c>
      <c r="G90" t="n">
        <v>823</v>
      </c>
      <c r="H90" t="n">
        <v>20302</v>
      </c>
      <c r="I90" t="n">
        <v>-9076</v>
      </c>
      <c r="J90" t="n">
        <v>34126</v>
      </c>
      <c r="K90" t="n">
        <v>20326</v>
      </c>
    </row>
    <row r="91">
      <c r="A91" t="inlineStr">
        <is>
          <t>2026-09-14 17:04:57</t>
        </is>
      </c>
      <c r="B91" t="inlineStr">
        <is>
          <t>TCS.NS</t>
        </is>
      </c>
      <c r="C91" t="inlineStr">
        <is>
          <t>2026-09-24</t>
        </is>
      </c>
      <c r="D91" t="n">
        <v>142302</v>
      </c>
      <c r="E91" t="n">
        <v>54018</v>
      </c>
      <c r="F91" t="n">
        <v>77460</v>
      </c>
      <c r="G91" t="n">
        <v>0</v>
      </c>
      <c r="H91" t="n">
        <v>21807</v>
      </c>
      <c r="I91" t="n">
        <v>139</v>
      </c>
      <c r="J91" t="n">
        <v>38881</v>
      </c>
      <c r="K91" t="n">
        <v>3634</v>
      </c>
    </row>
    <row r="92">
      <c r="A92" t="inlineStr">
        <is>
          <t>2026-09-14 17:04:57</t>
        </is>
      </c>
      <c r="B92" t="inlineStr">
        <is>
          <t>INFY.NS</t>
        </is>
      </c>
      <c r="C92" t="inlineStr">
        <is>
          <t>2026-09-24</t>
        </is>
      </c>
      <c r="D92" t="n">
        <v>121469</v>
      </c>
      <c r="E92" t="n">
        <v>8563</v>
      </c>
      <c r="F92" t="n">
        <v>94211</v>
      </c>
      <c r="G92" t="n">
        <v>39349</v>
      </c>
      <c r="H92" t="n">
        <v>10285</v>
      </c>
      <c r="I92" t="n">
        <v>-28953</v>
      </c>
      <c r="J92" t="n">
        <v>32980</v>
      </c>
      <c r="K92" t="n">
        <v>5787</v>
      </c>
    </row>
    <row r="93">
      <c r="A93" t="inlineStr">
        <is>
          <t>2026-09-14 17:04:57</t>
        </is>
      </c>
      <c r="B93" t="inlineStr">
        <is>
          <t>HDFCBANK.NS</t>
        </is>
      </c>
      <c r="C93" t="inlineStr">
        <is>
          <t>2026-09-24</t>
        </is>
      </c>
      <c r="D93" t="n">
        <v>86929</v>
      </c>
      <c r="E93" t="n">
        <v>0</v>
      </c>
      <c r="F93" t="n">
        <v>79201</v>
      </c>
      <c r="G93" t="n">
        <v>10561</v>
      </c>
      <c r="H93" t="n">
        <v>22412</v>
      </c>
      <c r="I93" t="n">
        <v>-17287</v>
      </c>
      <c r="J93" t="n">
        <v>48041</v>
      </c>
      <c r="K93" t="n">
        <v>24359</v>
      </c>
    </row>
    <row r="94">
      <c r="A94" t="inlineStr">
        <is>
          <t>2026-09-14 17:04:57</t>
        </is>
      </c>
      <c r="B94" t="inlineStr">
        <is>
          <t>ICICIBANK.NS</t>
        </is>
      </c>
      <c r="C94" t="inlineStr">
        <is>
          <t>2026-09-24</t>
        </is>
      </c>
      <c r="D94" t="n">
        <v>97105</v>
      </c>
      <c r="E94" t="n">
        <v>0</v>
      </c>
      <c r="F94" t="n">
        <v>62534</v>
      </c>
      <c r="G94" t="n">
        <v>0</v>
      </c>
      <c r="H94" t="n">
        <v>19509</v>
      </c>
      <c r="I94" t="n">
        <v>-8269</v>
      </c>
      <c r="J94" t="n">
        <v>11863</v>
      </c>
      <c r="K94" t="n">
        <v>-16339</v>
      </c>
    </row>
    <row r="95">
      <c r="A95" t="inlineStr">
        <is>
          <t>2026-09-14 17:04:57</t>
        </is>
      </c>
      <c r="B95" t="inlineStr">
        <is>
          <t>SBIN.NS</t>
        </is>
      </c>
      <c r="C95" t="inlineStr">
        <is>
          <t>2026-09-24</t>
        </is>
      </c>
      <c r="D95" t="n">
        <v>111555</v>
      </c>
      <c r="E95" t="n">
        <v>24567</v>
      </c>
      <c r="F95" t="n">
        <v>143931</v>
      </c>
      <c r="G95" t="n">
        <v>3589</v>
      </c>
      <c r="H95" t="n">
        <v>31562</v>
      </c>
      <c r="I95" t="n">
        <v>6713</v>
      </c>
      <c r="J95" t="n">
        <v>26834</v>
      </c>
      <c r="K95" t="n">
        <v>-12438</v>
      </c>
    </row>
    <row r="96">
      <c r="A96" t="inlineStr">
        <is>
          <t>2026-09-14 17:04:57</t>
        </is>
      </c>
      <c r="B96" t="inlineStr">
        <is>
          <t>TATAMOTORS.NS</t>
        </is>
      </c>
      <c r="C96" t="inlineStr">
        <is>
          <t>2026-09-24</t>
        </is>
      </c>
      <c r="D96" t="n">
        <v>122440</v>
      </c>
      <c r="E96" t="n">
        <v>0</v>
      </c>
      <c r="F96" t="n">
        <v>131583</v>
      </c>
      <c r="G96" t="n">
        <v>77235</v>
      </c>
      <c r="H96" t="n">
        <v>22779</v>
      </c>
      <c r="I96" t="n">
        <v>-24613</v>
      </c>
      <c r="J96" t="n">
        <v>43619</v>
      </c>
      <c r="K96" t="n">
        <v>4005</v>
      </c>
    </row>
    <row r="97">
      <c r="A97" t="inlineStr">
        <is>
          <t>2026-09-14 17:04:57</t>
        </is>
      </c>
      <c r="B97" t="inlineStr">
        <is>
          <t>AXISBANK.NS</t>
        </is>
      </c>
      <c r="C97" t="inlineStr">
        <is>
          <t>2026-09-24</t>
        </is>
      </c>
      <c r="D97" t="n">
        <v>132135</v>
      </c>
      <c r="E97" t="n">
        <v>47166</v>
      </c>
      <c r="F97" t="n">
        <v>112000</v>
      </c>
      <c r="G97" t="n">
        <v>36297</v>
      </c>
      <c r="H97" t="n">
        <v>10373</v>
      </c>
      <c r="I97" t="n">
        <v>-747</v>
      </c>
      <c r="J97" t="n">
        <v>13681</v>
      </c>
      <c r="K97" t="n">
        <v>-15099</v>
      </c>
    </row>
    <row r="98">
      <c r="A98" t="inlineStr">
        <is>
          <t>2026-09-14 17:05:08</t>
        </is>
      </c>
      <c r="B98" t="inlineStr">
        <is>
          <t>RELIANCE.NS</t>
        </is>
      </c>
      <c r="C98" t="inlineStr">
        <is>
          <t>2026-09-24</t>
        </is>
      </c>
      <c r="D98" t="n">
        <v>109723</v>
      </c>
      <c r="E98" t="n">
        <v>0</v>
      </c>
      <c r="F98" t="n">
        <v>62231</v>
      </c>
      <c r="G98" t="n">
        <v>6200</v>
      </c>
      <c r="H98" t="n">
        <v>26081</v>
      </c>
      <c r="I98" t="n">
        <v>5779</v>
      </c>
      <c r="J98" t="n">
        <v>29599</v>
      </c>
      <c r="K98" t="n">
        <v>-4527</v>
      </c>
    </row>
    <row r="99">
      <c r="A99" t="inlineStr">
        <is>
          <t>2026-09-14 17:05:08</t>
        </is>
      </c>
      <c r="B99" t="inlineStr">
        <is>
          <t>TCS.NS</t>
        </is>
      </c>
      <c r="C99" t="inlineStr">
        <is>
          <t>2026-09-24</t>
        </is>
      </c>
      <c r="D99" t="n">
        <v>124138</v>
      </c>
      <c r="E99" t="n">
        <v>0</v>
      </c>
      <c r="F99" t="n">
        <v>78197</v>
      </c>
      <c r="G99" t="n">
        <v>737</v>
      </c>
      <c r="H99" t="n">
        <v>29865</v>
      </c>
      <c r="I99" t="n">
        <v>8058</v>
      </c>
      <c r="J99" t="n">
        <v>36486</v>
      </c>
      <c r="K99" t="n">
        <v>-2395</v>
      </c>
    </row>
    <row r="100">
      <c r="A100" t="inlineStr">
        <is>
          <t>2026-09-14 17:05:08</t>
        </is>
      </c>
      <c r="B100" t="inlineStr">
        <is>
          <t>INFY.NS</t>
        </is>
      </c>
      <c r="C100" t="inlineStr">
        <is>
          <t>2026-09-24</t>
        </is>
      </c>
      <c r="D100" t="n">
        <v>102435</v>
      </c>
      <c r="E100" t="n">
        <v>0</v>
      </c>
      <c r="F100" t="n">
        <v>114054</v>
      </c>
      <c r="G100" t="n">
        <v>19843</v>
      </c>
      <c r="H100" t="n">
        <v>47884</v>
      </c>
      <c r="I100" t="n">
        <v>37599</v>
      </c>
      <c r="J100" t="n">
        <v>39680</v>
      </c>
      <c r="K100" t="n">
        <v>6700</v>
      </c>
    </row>
    <row r="101">
      <c r="A101" t="inlineStr">
        <is>
          <t>2026-09-14 17:05:08</t>
        </is>
      </c>
      <c r="B101" t="inlineStr">
        <is>
          <t>HDFCBANK.NS</t>
        </is>
      </c>
      <c r="C101" t="inlineStr">
        <is>
          <t>2026-09-24</t>
        </is>
      </c>
      <c r="D101" t="n">
        <v>148235</v>
      </c>
      <c r="E101" t="n">
        <v>61306</v>
      </c>
      <c r="F101" t="n">
        <v>108374</v>
      </c>
      <c r="G101" t="n">
        <v>29173</v>
      </c>
      <c r="H101" t="n">
        <v>20353</v>
      </c>
      <c r="I101" t="n">
        <v>-2059</v>
      </c>
      <c r="J101" t="n">
        <v>38795</v>
      </c>
      <c r="K101" t="n">
        <v>-9246</v>
      </c>
    </row>
    <row r="102">
      <c r="A102" t="inlineStr">
        <is>
          <t>2026-09-14 17:05:08</t>
        </is>
      </c>
      <c r="B102" t="inlineStr">
        <is>
          <t>ICICIBANK.NS</t>
        </is>
      </c>
      <c r="C102" t="inlineStr">
        <is>
          <t>2026-09-24</t>
        </is>
      </c>
      <c r="D102" t="n">
        <v>71765</v>
      </c>
      <c r="E102" t="n">
        <v>0</v>
      </c>
      <c r="F102" t="n">
        <v>87035</v>
      </c>
      <c r="G102" t="n">
        <v>24501</v>
      </c>
      <c r="H102" t="n">
        <v>48714</v>
      </c>
      <c r="I102" t="n">
        <v>29205</v>
      </c>
      <c r="J102" t="n">
        <v>39295</v>
      </c>
      <c r="K102" t="n">
        <v>27432</v>
      </c>
    </row>
    <row r="103">
      <c r="A103" t="inlineStr">
        <is>
          <t>2026-09-14 17:05:08</t>
        </is>
      </c>
      <c r="B103" t="inlineStr">
        <is>
          <t>SBIN.NS</t>
        </is>
      </c>
      <c r="C103" t="inlineStr">
        <is>
          <t>2026-09-24</t>
        </is>
      </c>
      <c r="D103" t="n">
        <v>90173</v>
      </c>
      <c r="E103" t="n">
        <v>0</v>
      </c>
      <c r="F103" t="n">
        <v>142049</v>
      </c>
      <c r="G103" t="n">
        <v>0</v>
      </c>
      <c r="H103" t="n">
        <v>43944</v>
      </c>
      <c r="I103" t="n">
        <v>12382</v>
      </c>
      <c r="J103" t="n">
        <v>38399</v>
      </c>
      <c r="K103" t="n">
        <v>11565</v>
      </c>
    </row>
    <row r="104">
      <c r="A104" t="inlineStr">
        <is>
          <t>2026-09-14 17:05:08</t>
        </is>
      </c>
      <c r="B104" t="inlineStr">
        <is>
          <t>TATAMOTORS.NS</t>
        </is>
      </c>
      <c r="C104" t="inlineStr">
        <is>
          <t>2026-09-24</t>
        </is>
      </c>
      <c r="D104" t="n">
        <v>95060</v>
      </c>
      <c r="E104" t="n">
        <v>0</v>
      </c>
      <c r="F104" t="n">
        <v>74540</v>
      </c>
      <c r="G104" t="n">
        <v>0</v>
      </c>
      <c r="H104" t="n">
        <v>30437</v>
      </c>
      <c r="I104" t="n">
        <v>7658</v>
      </c>
      <c r="J104" t="n">
        <v>27599</v>
      </c>
      <c r="K104" t="n">
        <v>-16020</v>
      </c>
    </row>
    <row r="105">
      <c r="A105" t="inlineStr">
        <is>
          <t>2026-09-14 17:05:08</t>
        </is>
      </c>
      <c r="B105" t="inlineStr">
        <is>
          <t>AXISBANK.NS</t>
        </is>
      </c>
      <c r="C105" t="inlineStr">
        <is>
          <t>2026-09-24</t>
        </is>
      </c>
      <c r="D105" t="n">
        <v>122511</v>
      </c>
      <c r="E105" t="n">
        <v>0</v>
      </c>
      <c r="F105" t="n">
        <v>77923</v>
      </c>
      <c r="G105" t="n">
        <v>0</v>
      </c>
      <c r="H105" t="n">
        <v>13099</v>
      </c>
      <c r="I105" t="n">
        <v>2726</v>
      </c>
      <c r="J105" t="n">
        <v>13257</v>
      </c>
      <c r="K105" t="n">
        <v>-424</v>
      </c>
    </row>
    <row r="106">
      <c r="A106" t="inlineStr">
        <is>
          <t>2026-09-14 17:05:19</t>
        </is>
      </c>
      <c r="B106" t="inlineStr">
        <is>
          <t>RELIANCE.NS</t>
        </is>
      </c>
      <c r="C106" t="inlineStr">
        <is>
          <t>2026-09-24</t>
        </is>
      </c>
      <c r="D106" t="n">
        <v>66043</v>
      </c>
      <c r="E106" t="n">
        <v>0</v>
      </c>
      <c r="F106" t="n">
        <v>66225</v>
      </c>
      <c r="G106" t="n">
        <v>3994</v>
      </c>
      <c r="H106" t="n">
        <v>47214</v>
      </c>
      <c r="I106" t="n">
        <v>21133</v>
      </c>
      <c r="J106" t="n">
        <v>48776</v>
      </c>
      <c r="K106" t="n">
        <v>19177</v>
      </c>
    </row>
    <row r="107">
      <c r="A107" t="inlineStr">
        <is>
          <t>2026-09-14 17:05:19</t>
        </is>
      </c>
      <c r="B107" t="inlineStr">
        <is>
          <t>TCS.NS</t>
        </is>
      </c>
      <c r="C107" t="inlineStr">
        <is>
          <t>2026-09-24</t>
        </is>
      </c>
      <c r="D107" t="n">
        <v>68454</v>
      </c>
      <c r="E107" t="n">
        <v>0</v>
      </c>
      <c r="F107" t="n">
        <v>135931</v>
      </c>
      <c r="G107" t="n">
        <v>57734</v>
      </c>
      <c r="H107" t="n">
        <v>11626</v>
      </c>
      <c r="I107" t="n">
        <v>-18239</v>
      </c>
      <c r="J107" t="n">
        <v>10610</v>
      </c>
      <c r="K107" t="n">
        <v>-25876</v>
      </c>
    </row>
    <row r="108">
      <c r="A108" t="inlineStr">
        <is>
          <t>2026-09-14 17:05:19</t>
        </is>
      </c>
      <c r="B108" t="inlineStr">
        <is>
          <t>INFY.NS</t>
        </is>
      </c>
      <c r="C108" t="inlineStr">
        <is>
          <t>2026-09-24</t>
        </is>
      </c>
      <c r="D108" t="n">
        <v>117824</v>
      </c>
      <c r="E108" t="n">
        <v>15389</v>
      </c>
      <c r="F108" t="n">
        <v>56347</v>
      </c>
      <c r="G108" t="n">
        <v>0</v>
      </c>
      <c r="H108" t="n">
        <v>12759</v>
      </c>
      <c r="I108" t="n">
        <v>-35125</v>
      </c>
      <c r="J108" t="n">
        <v>47833</v>
      </c>
      <c r="K108" t="n">
        <v>8153</v>
      </c>
    </row>
    <row r="109">
      <c r="A109" t="inlineStr">
        <is>
          <t>2026-09-14 17:05:19</t>
        </is>
      </c>
      <c r="B109" t="inlineStr">
        <is>
          <t>HDFCBANK.NS</t>
        </is>
      </c>
      <c r="C109" t="inlineStr">
        <is>
          <t>2026-09-24</t>
        </is>
      </c>
      <c r="D109" t="n">
        <v>116374</v>
      </c>
      <c r="E109" t="n">
        <v>0</v>
      </c>
      <c r="F109" t="n">
        <v>90896</v>
      </c>
      <c r="G109" t="n">
        <v>0</v>
      </c>
      <c r="H109" t="n">
        <v>18391</v>
      </c>
      <c r="I109" t="n">
        <v>-1962</v>
      </c>
      <c r="J109" t="n">
        <v>31376</v>
      </c>
      <c r="K109" t="n">
        <v>-7419</v>
      </c>
    </row>
    <row r="110">
      <c r="A110" t="inlineStr">
        <is>
          <t>2026-09-14 17:05:19</t>
        </is>
      </c>
      <c r="B110" t="inlineStr">
        <is>
          <t>ICICIBANK.NS</t>
        </is>
      </c>
      <c r="C110" t="inlineStr">
        <is>
          <t>2026-09-24</t>
        </is>
      </c>
      <c r="D110" t="n">
        <v>62022</v>
      </c>
      <c r="E110" t="n">
        <v>0</v>
      </c>
      <c r="F110" t="n">
        <v>148497</v>
      </c>
      <c r="G110" t="n">
        <v>61462</v>
      </c>
      <c r="H110" t="n">
        <v>38987</v>
      </c>
      <c r="I110" t="n">
        <v>-9727</v>
      </c>
      <c r="J110" t="n">
        <v>13447</v>
      </c>
      <c r="K110" t="n">
        <v>-25848</v>
      </c>
    </row>
    <row r="111">
      <c r="A111" t="inlineStr">
        <is>
          <t>2026-09-14 17:05:19</t>
        </is>
      </c>
      <c r="B111" t="inlineStr">
        <is>
          <t>SBIN.NS</t>
        </is>
      </c>
      <c r="C111" t="inlineStr">
        <is>
          <t>2026-09-24</t>
        </is>
      </c>
      <c r="D111" t="n">
        <v>112275</v>
      </c>
      <c r="E111" t="n">
        <v>22102</v>
      </c>
      <c r="F111" t="n">
        <v>95616</v>
      </c>
      <c r="G111" t="n">
        <v>0</v>
      </c>
      <c r="H111" t="n">
        <v>35633</v>
      </c>
      <c r="I111" t="n">
        <v>-8311</v>
      </c>
      <c r="J111" t="n">
        <v>24080</v>
      </c>
      <c r="K111" t="n">
        <v>-14319</v>
      </c>
    </row>
    <row r="112">
      <c r="A112" t="inlineStr">
        <is>
          <t>2026-09-14 17:05:19</t>
        </is>
      </c>
      <c r="B112" t="inlineStr">
        <is>
          <t>TATAMOTORS.NS</t>
        </is>
      </c>
      <c r="C112" t="inlineStr">
        <is>
          <t>2026-09-24</t>
        </is>
      </c>
      <c r="D112" t="n">
        <v>117326</v>
      </c>
      <c r="E112" t="n">
        <v>22266</v>
      </c>
      <c r="F112" t="n">
        <v>50504</v>
      </c>
      <c r="G112" t="n">
        <v>0</v>
      </c>
      <c r="H112" t="n">
        <v>21174</v>
      </c>
      <c r="I112" t="n">
        <v>-9263</v>
      </c>
      <c r="J112" t="n">
        <v>32937</v>
      </c>
      <c r="K112" t="n">
        <v>5338</v>
      </c>
    </row>
    <row r="113">
      <c r="A113" t="inlineStr">
        <is>
          <t>2026-09-14 17:05:19</t>
        </is>
      </c>
      <c r="B113" t="inlineStr">
        <is>
          <t>AXISBANK.NS</t>
        </is>
      </c>
      <c r="C113" t="inlineStr">
        <is>
          <t>2026-09-24</t>
        </is>
      </c>
      <c r="D113" t="n">
        <v>135005</v>
      </c>
      <c r="E113" t="n">
        <v>12494</v>
      </c>
      <c r="F113" t="n">
        <v>62320</v>
      </c>
      <c r="G113" t="n">
        <v>0</v>
      </c>
      <c r="H113" t="n">
        <v>31157</v>
      </c>
      <c r="I113" t="n">
        <v>18058</v>
      </c>
      <c r="J113" t="n">
        <v>40111</v>
      </c>
      <c r="K113" t="n">
        <v>26854</v>
      </c>
    </row>
    <row r="114">
      <c r="A114" t="inlineStr">
        <is>
          <t>2026-09-14 17:05:30</t>
        </is>
      </c>
      <c r="B114" t="inlineStr">
        <is>
          <t>RELIANCE.NS</t>
        </is>
      </c>
      <c r="C114" t="inlineStr">
        <is>
          <t>2026-09-24</t>
        </is>
      </c>
      <c r="D114" t="n">
        <v>81739</v>
      </c>
      <c r="E114" t="n">
        <v>15696</v>
      </c>
      <c r="F114" t="n">
        <v>66028</v>
      </c>
      <c r="G114" t="n">
        <v>0</v>
      </c>
      <c r="H114" t="n">
        <v>23992</v>
      </c>
      <c r="I114" t="n">
        <v>-23222</v>
      </c>
      <c r="J114" t="n">
        <v>13515</v>
      </c>
      <c r="K114" t="n">
        <v>-35261</v>
      </c>
    </row>
    <row r="115">
      <c r="A115" t="inlineStr">
        <is>
          <t>2026-09-14 17:05:30</t>
        </is>
      </c>
      <c r="B115" t="inlineStr">
        <is>
          <t>TCS.NS</t>
        </is>
      </c>
      <c r="C115" t="inlineStr">
        <is>
          <t>2026-09-24</t>
        </is>
      </c>
      <c r="D115" t="n">
        <v>148844</v>
      </c>
      <c r="E115" t="n">
        <v>80390</v>
      </c>
      <c r="F115" t="n">
        <v>112781</v>
      </c>
      <c r="G115" t="n">
        <v>0</v>
      </c>
      <c r="H115" t="n">
        <v>42629</v>
      </c>
      <c r="I115" t="n">
        <v>31003</v>
      </c>
      <c r="J115" t="n">
        <v>19536</v>
      </c>
      <c r="K115" t="n">
        <v>8926</v>
      </c>
    </row>
    <row r="116">
      <c r="A116" t="inlineStr">
        <is>
          <t>2026-09-14 17:05:30</t>
        </is>
      </c>
      <c r="B116" t="inlineStr">
        <is>
          <t>INFY.NS</t>
        </is>
      </c>
      <c r="C116" t="inlineStr">
        <is>
          <t>2026-09-24</t>
        </is>
      </c>
      <c r="D116" t="n">
        <v>133169</v>
      </c>
      <c r="E116" t="n">
        <v>15345</v>
      </c>
      <c r="F116" t="n">
        <v>69171</v>
      </c>
      <c r="G116" t="n">
        <v>12824</v>
      </c>
      <c r="H116" t="n">
        <v>47003</v>
      </c>
      <c r="I116" t="n">
        <v>34244</v>
      </c>
      <c r="J116" t="n">
        <v>25864</v>
      </c>
      <c r="K116" t="n">
        <v>-21969</v>
      </c>
    </row>
    <row r="117">
      <c r="A117" t="inlineStr">
        <is>
          <t>2026-09-14 17:05:30</t>
        </is>
      </c>
      <c r="B117" t="inlineStr">
        <is>
          <t>HDFCBANK.NS</t>
        </is>
      </c>
      <c r="C117" t="inlineStr">
        <is>
          <t>2026-09-24</t>
        </is>
      </c>
      <c r="D117" t="n">
        <v>95763</v>
      </c>
      <c r="E117" t="n">
        <v>0</v>
      </c>
      <c r="F117" t="n">
        <v>129140</v>
      </c>
      <c r="G117" t="n">
        <v>38244</v>
      </c>
      <c r="H117" t="n">
        <v>30275</v>
      </c>
      <c r="I117" t="n">
        <v>11884</v>
      </c>
      <c r="J117" t="n">
        <v>20443</v>
      </c>
      <c r="K117" t="n">
        <v>-10933</v>
      </c>
    </row>
    <row r="118">
      <c r="A118" t="inlineStr">
        <is>
          <t>2026-09-14 17:05:30</t>
        </is>
      </c>
      <c r="B118" t="inlineStr">
        <is>
          <t>ICICIBANK.NS</t>
        </is>
      </c>
      <c r="C118" t="inlineStr">
        <is>
          <t>2026-09-24</t>
        </is>
      </c>
      <c r="D118" t="n">
        <v>91525</v>
      </c>
      <c r="E118" t="n">
        <v>29503</v>
      </c>
      <c r="F118" t="n">
        <v>85942</v>
      </c>
      <c r="G118" t="n">
        <v>0</v>
      </c>
      <c r="H118" t="n">
        <v>40891</v>
      </c>
      <c r="I118" t="n">
        <v>1904</v>
      </c>
      <c r="J118" t="n">
        <v>44588</v>
      </c>
      <c r="K118" t="n">
        <v>31141</v>
      </c>
    </row>
    <row r="119">
      <c r="A119" t="inlineStr">
        <is>
          <t>2026-09-14 17:05:30</t>
        </is>
      </c>
      <c r="B119" t="inlineStr">
        <is>
          <t>SBIN.NS</t>
        </is>
      </c>
      <c r="C119" t="inlineStr">
        <is>
          <t>2026-09-24</t>
        </is>
      </c>
      <c r="D119" t="n">
        <v>62922</v>
      </c>
      <c r="E119" t="n">
        <v>0</v>
      </c>
      <c r="F119" t="n">
        <v>105610</v>
      </c>
      <c r="G119" t="n">
        <v>9994</v>
      </c>
      <c r="H119" t="n">
        <v>23025</v>
      </c>
      <c r="I119" t="n">
        <v>-12608</v>
      </c>
      <c r="J119" t="n">
        <v>41295</v>
      </c>
      <c r="K119" t="n">
        <v>17215</v>
      </c>
    </row>
    <row r="120">
      <c r="A120" t="inlineStr">
        <is>
          <t>2026-09-14 17:05:30</t>
        </is>
      </c>
      <c r="B120" t="inlineStr">
        <is>
          <t>TATAMOTORS.NS</t>
        </is>
      </c>
      <c r="C120" t="inlineStr">
        <is>
          <t>2026-09-24</t>
        </is>
      </c>
      <c r="D120" t="n">
        <v>60454</v>
      </c>
      <c r="E120" t="n">
        <v>0</v>
      </c>
      <c r="F120" t="n">
        <v>131166</v>
      </c>
      <c r="G120" t="n">
        <v>80662</v>
      </c>
      <c r="H120" t="n">
        <v>15028</v>
      </c>
      <c r="I120" t="n">
        <v>-6146</v>
      </c>
      <c r="J120" t="n">
        <v>20133</v>
      </c>
      <c r="K120" t="n">
        <v>-12804</v>
      </c>
    </row>
    <row r="121">
      <c r="A121" t="inlineStr">
        <is>
          <t>2026-09-14 17:05:30</t>
        </is>
      </c>
      <c r="B121" t="inlineStr">
        <is>
          <t>AXISBANK.NS</t>
        </is>
      </c>
      <c r="C121" t="inlineStr">
        <is>
          <t>2026-09-24</t>
        </is>
      </c>
      <c r="D121" t="n">
        <v>101342</v>
      </c>
      <c r="E121" t="n">
        <v>0</v>
      </c>
      <c r="F121" t="n">
        <v>95820</v>
      </c>
      <c r="G121" t="n">
        <v>33500</v>
      </c>
      <c r="H121" t="n">
        <v>15128</v>
      </c>
      <c r="I121" t="n">
        <v>-16029</v>
      </c>
      <c r="J121" t="n">
        <v>24546</v>
      </c>
      <c r="K121" t="n">
        <v>-15565</v>
      </c>
    </row>
    <row r="122">
      <c r="A122" t="inlineStr">
        <is>
          <t>2026-09-14 17:05:41</t>
        </is>
      </c>
      <c r="B122" t="inlineStr">
        <is>
          <t>RELIANCE.NS</t>
        </is>
      </c>
      <c r="C122" t="inlineStr">
        <is>
          <t>2026-09-24</t>
        </is>
      </c>
      <c r="D122" t="n">
        <v>51385</v>
      </c>
      <c r="E122" t="n">
        <v>0</v>
      </c>
      <c r="F122" t="n">
        <v>81868</v>
      </c>
      <c r="G122" t="n">
        <v>15840</v>
      </c>
      <c r="H122" t="n">
        <v>31265</v>
      </c>
      <c r="I122" t="n">
        <v>7273</v>
      </c>
      <c r="J122" t="n">
        <v>43768</v>
      </c>
      <c r="K122" t="n">
        <v>30253</v>
      </c>
    </row>
    <row r="123">
      <c r="A123" t="inlineStr">
        <is>
          <t>2026-09-14 17:05:41</t>
        </is>
      </c>
      <c r="B123" t="inlineStr">
        <is>
          <t>TCS.NS</t>
        </is>
      </c>
      <c r="C123" t="inlineStr">
        <is>
          <t>2026-09-24</t>
        </is>
      </c>
      <c r="D123" t="n">
        <v>139525</v>
      </c>
      <c r="E123" t="n">
        <v>0</v>
      </c>
      <c r="F123" t="n">
        <v>53528</v>
      </c>
      <c r="G123" t="n">
        <v>0</v>
      </c>
      <c r="H123" t="n">
        <v>34306</v>
      </c>
      <c r="I123" t="n">
        <v>-8323</v>
      </c>
      <c r="J123" t="n">
        <v>21411</v>
      </c>
      <c r="K123" t="n">
        <v>1875</v>
      </c>
    </row>
    <row r="124">
      <c r="A124" t="inlineStr">
        <is>
          <t>2026-09-14 17:05:41</t>
        </is>
      </c>
      <c r="B124" t="inlineStr">
        <is>
          <t>INFY.NS</t>
        </is>
      </c>
      <c r="C124" t="inlineStr">
        <is>
          <t>2026-09-24</t>
        </is>
      </c>
      <c r="D124" t="n">
        <v>146278</v>
      </c>
      <c r="E124" t="n">
        <v>13109</v>
      </c>
      <c r="F124" t="n">
        <v>98161</v>
      </c>
      <c r="G124" t="n">
        <v>28990</v>
      </c>
      <c r="H124" t="n">
        <v>40696</v>
      </c>
      <c r="I124" t="n">
        <v>-6307</v>
      </c>
      <c r="J124" t="n">
        <v>23706</v>
      </c>
      <c r="K124" t="n">
        <v>-2158</v>
      </c>
    </row>
    <row r="125">
      <c r="A125" t="inlineStr">
        <is>
          <t>2026-09-14 17:05:41</t>
        </is>
      </c>
      <c r="B125" t="inlineStr">
        <is>
          <t>HDFCBANK.NS</t>
        </is>
      </c>
      <c r="C125" t="inlineStr">
        <is>
          <t>2026-09-24</t>
        </is>
      </c>
      <c r="D125" t="n">
        <v>85250</v>
      </c>
      <c r="E125" t="n">
        <v>0</v>
      </c>
      <c r="F125" t="n">
        <v>91654</v>
      </c>
      <c r="G125" t="n">
        <v>0</v>
      </c>
      <c r="H125" t="n">
        <v>20155</v>
      </c>
      <c r="I125" t="n">
        <v>-10120</v>
      </c>
      <c r="J125" t="n">
        <v>47289</v>
      </c>
      <c r="K125" t="n">
        <v>26846</v>
      </c>
    </row>
    <row r="126">
      <c r="A126" t="inlineStr">
        <is>
          <t>2026-09-14 17:05:41</t>
        </is>
      </c>
      <c r="B126" t="inlineStr">
        <is>
          <t>ICICIBANK.NS</t>
        </is>
      </c>
      <c r="C126" t="inlineStr">
        <is>
          <t>2026-09-24</t>
        </is>
      </c>
      <c r="D126" t="n">
        <v>123361</v>
      </c>
      <c r="E126" t="n">
        <v>31836</v>
      </c>
      <c r="F126" t="n">
        <v>137397</v>
      </c>
      <c r="G126" t="n">
        <v>51455</v>
      </c>
      <c r="H126" t="n">
        <v>47326</v>
      </c>
      <c r="I126" t="n">
        <v>6435</v>
      </c>
      <c r="J126" t="n">
        <v>21726</v>
      </c>
      <c r="K126" t="n">
        <v>-22862</v>
      </c>
    </row>
    <row r="127">
      <c r="A127" t="inlineStr">
        <is>
          <t>2026-09-14 17:05:41</t>
        </is>
      </c>
      <c r="B127" t="inlineStr">
        <is>
          <t>SBIN.NS</t>
        </is>
      </c>
      <c r="C127" t="inlineStr">
        <is>
          <t>2026-09-24</t>
        </is>
      </c>
      <c r="D127" t="n">
        <v>69428</v>
      </c>
      <c r="E127" t="n">
        <v>6506</v>
      </c>
      <c r="F127" t="n">
        <v>119964</v>
      </c>
      <c r="G127" t="n">
        <v>14354</v>
      </c>
      <c r="H127" t="n">
        <v>17593</v>
      </c>
      <c r="I127" t="n">
        <v>-5432</v>
      </c>
      <c r="J127" t="n">
        <v>22345</v>
      </c>
      <c r="K127" t="n">
        <v>-18950</v>
      </c>
    </row>
    <row r="128">
      <c r="A128" t="inlineStr">
        <is>
          <t>2026-09-14 17:05:41</t>
        </is>
      </c>
      <c r="B128" t="inlineStr">
        <is>
          <t>TATAMOTORS.NS</t>
        </is>
      </c>
      <c r="C128" t="inlineStr">
        <is>
          <t>2026-09-24</t>
        </is>
      </c>
      <c r="D128" t="n">
        <v>119432</v>
      </c>
      <c r="E128" t="n">
        <v>58978</v>
      </c>
      <c r="F128" t="n">
        <v>125208</v>
      </c>
      <c r="G128" t="n">
        <v>0</v>
      </c>
      <c r="H128" t="n">
        <v>49767</v>
      </c>
      <c r="I128" t="n">
        <v>34739</v>
      </c>
      <c r="J128" t="n">
        <v>28739</v>
      </c>
      <c r="K128" t="n">
        <v>8606</v>
      </c>
    </row>
    <row r="129">
      <c r="A129" t="inlineStr">
        <is>
          <t>2026-09-14 17:05:41</t>
        </is>
      </c>
      <c r="B129" t="inlineStr">
        <is>
          <t>AXISBANK.NS</t>
        </is>
      </c>
      <c r="C129" t="inlineStr">
        <is>
          <t>2026-09-24</t>
        </is>
      </c>
      <c r="D129" t="n">
        <v>81673</v>
      </c>
      <c r="E129" t="n">
        <v>0</v>
      </c>
      <c r="F129" t="n">
        <v>101263</v>
      </c>
      <c r="G129" t="n">
        <v>5443</v>
      </c>
      <c r="H129" t="n">
        <v>41548</v>
      </c>
      <c r="I129" t="n">
        <v>26420</v>
      </c>
      <c r="J129" t="n">
        <v>20347</v>
      </c>
      <c r="K129" t="n">
        <v>-4199</v>
      </c>
    </row>
    <row r="130">
      <c r="A130" t="inlineStr">
        <is>
          <t>2026-09-14 17:05:52</t>
        </is>
      </c>
      <c r="B130" t="inlineStr">
        <is>
          <t>RELIANCE.NS</t>
        </is>
      </c>
      <c r="C130" t="inlineStr">
        <is>
          <t>2026-09-24</t>
        </is>
      </c>
      <c r="D130" t="n">
        <v>66926</v>
      </c>
      <c r="E130" t="n">
        <v>15541</v>
      </c>
      <c r="F130" t="n">
        <v>145745</v>
      </c>
      <c r="G130" t="n">
        <v>63877</v>
      </c>
      <c r="H130" t="n">
        <v>32792</v>
      </c>
      <c r="I130" t="n">
        <v>1527</v>
      </c>
      <c r="J130" t="n">
        <v>39303</v>
      </c>
      <c r="K130" t="n">
        <v>-4465</v>
      </c>
    </row>
    <row r="131">
      <c r="A131" t="inlineStr">
        <is>
          <t>2026-09-14 17:05:52</t>
        </is>
      </c>
      <c r="B131" t="inlineStr">
        <is>
          <t>TCS.NS</t>
        </is>
      </c>
      <c r="C131" t="inlineStr">
        <is>
          <t>2026-09-24</t>
        </is>
      </c>
      <c r="D131" t="n">
        <v>77421</v>
      </c>
      <c r="E131" t="n">
        <v>0</v>
      </c>
      <c r="F131" t="n">
        <v>137341</v>
      </c>
      <c r="G131" t="n">
        <v>83813</v>
      </c>
      <c r="H131" t="n">
        <v>23638</v>
      </c>
      <c r="I131" t="n">
        <v>-10668</v>
      </c>
      <c r="J131" t="n">
        <v>22321</v>
      </c>
      <c r="K131" t="n">
        <v>910</v>
      </c>
    </row>
    <row r="132">
      <c r="A132" t="inlineStr">
        <is>
          <t>2026-09-14 17:05:52</t>
        </is>
      </c>
      <c r="B132" t="inlineStr">
        <is>
          <t>INFY.NS</t>
        </is>
      </c>
      <c r="C132" t="inlineStr">
        <is>
          <t>2026-09-24</t>
        </is>
      </c>
      <c r="D132" t="n">
        <v>80264</v>
      </c>
      <c r="E132" t="n">
        <v>0</v>
      </c>
      <c r="F132" t="n">
        <v>115085</v>
      </c>
      <c r="G132" t="n">
        <v>16924</v>
      </c>
      <c r="H132" t="n">
        <v>39247</v>
      </c>
      <c r="I132" t="n">
        <v>-1449</v>
      </c>
      <c r="J132" t="n">
        <v>46323</v>
      </c>
      <c r="K132" t="n">
        <v>22617</v>
      </c>
    </row>
    <row r="133">
      <c r="A133" t="inlineStr">
        <is>
          <t>2026-09-14 17:05:52</t>
        </is>
      </c>
      <c r="B133" t="inlineStr">
        <is>
          <t>HDFCBANK.NS</t>
        </is>
      </c>
      <c r="C133" t="inlineStr">
        <is>
          <t>2026-09-24</t>
        </is>
      </c>
      <c r="D133" t="n">
        <v>93283</v>
      </c>
      <c r="E133" t="n">
        <v>8033</v>
      </c>
      <c r="F133" t="n">
        <v>55332</v>
      </c>
      <c r="G133" t="n">
        <v>0</v>
      </c>
      <c r="H133" t="n">
        <v>47494</v>
      </c>
      <c r="I133" t="n">
        <v>27339</v>
      </c>
      <c r="J133" t="n">
        <v>12412</v>
      </c>
      <c r="K133" t="n">
        <v>-34877</v>
      </c>
    </row>
    <row r="134">
      <c r="A134" t="inlineStr">
        <is>
          <t>2026-09-14 17:05:52</t>
        </is>
      </c>
      <c r="B134" t="inlineStr">
        <is>
          <t>ICICIBANK.NS</t>
        </is>
      </c>
      <c r="C134" t="inlineStr">
        <is>
          <t>2026-09-24</t>
        </is>
      </c>
      <c r="D134" t="n">
        <v>82337</v>
      </c>
      <c r="E134" t="n">
        <v>0</v>
      </c>
      <c r="F134" t="n">
        <v>142924</v>
      </c>
      <c r="G134" t="n">
        <v>5527</v>
      </c>
      <c r="H134" t="n">
        <v>49294</v>
      </c>
      <c r="I134" t="n">
        <v>1968</v>
      </c>
      <c r="J134" t="n">
        <v>28221</v>
      </c>
      <c r="K134" t="n">
        <v>6495</v>
      </c>
    </row>
    <row r="135">
      <c r="A135" t="inlineStr">
        <is>
          <t>2026-09-14 17:05:52</t>
        </is>
      </c>
      <c r="B135" t="inlineStr">
        <is>
          <t>SBIN.NS</t>
        </is>
      </c>
      <c r="C135" t="inlineStr">
        <is>
          <t>2026-09-24</t>
        </is>
      </c>
      <c r="D135" t="n">
        <v>80571</v>
      </c>
      <c r="E135" t="n">
        <v>11143</v>
      </c>
      <c r="F135" t="n">
        <v>131151</v>
      </c>
      <c r="G135" t="n">
        <v>11187</v>
      </c>
      <c r="H135" t="n">
        <v>24962</v>
      </c>
      <c r="I135" t="n">
        <v>7369</v>
      </c>
      <c r="J135" t="n">
        <v>16616</v>
      </c>
      <c r="K135" t="n">
        <v>-5729</v>
      </c>
    </row>
    <row r="136">
      <c r="A136" t="inlineStr">
        <is>
          <t>2026-09-14 17:05:52</t>
        </is>
      </c>
      <c r="B136" t="inlineStr">
        <is>
          <t>TATAMOTORS.NS</t>
        </is>
      </c>
      <c r="C136" t="inlineStr">
        <is>
          <t>2026-09-24</t>
        </is>
      </c>
      <c r="D136" t="n">
        <v>123653</v>
      </c>
      <c r="E136" t="n">
        <v>4221</v>
      </c>
      <c r="F136" t="n">
        <v>121556</v>
      </c>
      <c r="G136" t="n">
        <v>0</v>
      </c>
      <c r="H136" t="n">
        <v>49315</v>
      </c>
      <c r="I136" t="n">
        <v>-452</v>
      </c>
      <c r="J136" t="n">
        <v>45864</v>
      </c>
      <c r="K136" t="n">
        <v>17125</v>
      </c>
    </row>
    <row r="137">
      <c r="A137" t="inlineStr">
        <is>
          <t>2026-09-14 17:05:52</t>
        </is>
      </c>
      <c r="B137" t="inlineStr">
        <is>
          <t>AXISBANK.NS</t>
        </is>
      </c>
      <c r="C137" t="inlineStr">
        <is>
          <t>2026-09-24</t>
        </is>
      </c>
      <c r="D137" t="n">
        <v>120202</v>
      </c>
      <c r="E137" t="n">
        <v>38529</v>
      </c>
      <c r="F137" t="n">
        <v>144044</v>
      </c>
      <c r="G137" t="n">
        <v>42781</v>
      </c>
      <c r="H137" t="n">
        <v>38276</v>
      </c>
      <c r="I137" t="n">
        <v>-3272</v>
      </c>
      <c r="J137" t="n">
        <v>23369</v>
      </c>
      <c r="K137" t="n">
        <v>3022</v>
      </c>
    </row>
    <row r="138">
      <c r="A138" t="inlineStr">
        <is>
          <t>2026-09-14 17:06:03</t>
        </is>
      </c>
      <c r="B138" t="inlineStr">
        <is>
          <t>RELIANCE.NS</t>
        </is>
      </c>
      <c r="C138" t="inlineStr">
        <is>
          <t>2026-09-24</t>
        </is>
      </c>
      <c r="D138" t="n">
        <v>65740</v>
      </c>
      <c r="E138" t="n">
        <v>0</v>
      </c>
      <c r="F138" t="n">
        <v>73054</v>
      </c>
      <c r="G138" t="n">
        <v>0</v>
      </c>
      <c r="H138" t="n">
        <v>21376</v>
      </c>
      <c r="I138" t="n">
        <v>-11416</v>
      </c>
      <c r="J138" t="n">
        <v>27251</v>
      </c>
      <c r="K138" t="n">
        <v>-12052</v>
      </c>
    </row>
    <row r="139">
      <c r="A139" t="inlineStr">
        <is>
          <t>2026-09-14 17:06:03</t>
        </is>
      </c>
      <c r="B139" t="inlineStr">
        <is>
          <t>TCS.NS</t>
        </is>
      </c>
      <c r="C139" t="inlineStr">
        <is>
          <t>2026-09-24</t>
        </is>
      </c>
      <c r="D139" t="n">
        <v>77250</v>
      </c>
      <c r="E139" t="n">
        <v>0</v>
      </c>
      <c r="F139" t="n">
        <v>88579</v>
      </c>
      <c r="G139" t="n">
        <v>0</v>
      </c>
      <c r="H139" t="n">
        <v>18005</v>
      </c>
      <c r="I139" t="n">
        <v>-5633</v>
      </c>
      <c r="J139" t="n">
        <v>36019</v>
      </c>
      <c r="K139" t="n">
        <v>13698</v>
      </c>
    </row>
    <row r="140">
      <c r="A140" t="inlineStr">
        <is>
          <t>2026-09-14 17:06:03</t>
        </is>
      </c>
      <c r="B140" t="inlineStr">
        <is>
          <t>INFY.NS</t>
        </is>
      </c>
      <c r="C140" t="inlineStr">
        <is>
          <t>2026-09-24</t>
        </is>
      </c>
      <c r="D140" t="n">
        <v>76613</v>
      </c>
      <c r="E140" t="n">
        <v>0</v>
      </c>
      <c r="F140" t="n">
        <v>56276</v>
      </c>
      <c r="G140" t="n">
        <v>0</v>
      </c>
      <c r="H140" t="n">
        <v>22490</v>
      </c>
      <c r="I140" t="n">
        <v>-16757</v>
      </c>
      <c r="J140" t="n">
        <v>49061</v>
      </c>
      <c r="K140" t="n">
        <v>2738</v>
      </c>
    </row>
    <row r="141">
      <c r="A141" t="inlineStr">
        <is>
          <t>2026-09-14 17:06:03</t>
        </is>
      </c>
      <c r="B141" t="inlineStr">
        <is>
          <t>HDFCBANK.NS</t>
        </is>
      </c>
      <c r="C141" t="inlineStr">
        <is>
          <t>2026-09-24</t>
        </is>
      </c>
      <c r="D141" t="n">
        <v>51328</v>
      </c>
      <c r="E141" t="n">
        <v>0</v>
      </c>
      <c r="F141" t="n">
        <v>83659</v>
      </c>
      <c r="G141" t="n">
        <v>28327</v>
      </c>
      <c r="H141" t="n">
        <v>24681</v>
      </c>
      <c r="I141" t="n">
        <v>-22813</v>
      </c>
      <c r="J141" t="n">
        <v>48193</v>
      </c>
      <c r="K141" t="n">
        <v>35781</v>
      </c>
    </row>
    <row r="142">
      <c r="A142" t="inlineStr">
        <is>
          <t>2026-09-14 17:06:03</t>
        </is>
      </c>
      <c r="B142" t="inlineStr">
        <is>
          <t>ICICIBANK.NS</t>
        </is>
      </c>
      <c r="C142" t="inlineStr">
        <is>
          <t>2026-09-24</t>
        </is>
      </c>
      <c r="D142" t="n">
        <v>93184</v>
      </c>
      <c r="E142" t="n">
        <v>10847</v>
      </c>
      <c r="F142" t="n">
        <v>141058</v>
      </c>
      <c r="G142" t="n">
        <v>0</v>
      </c>
      <c r="H142" t="n">
        <v>30523</v>
      </c>
      <c r="I142" t="n">
        <v>-18771</v>
      </c>
      <c r="J142" t="n">
        <v>28601</v>
      </c>
      <c r="K142" t="n">
        <v>380</v>
      </c>
    </row>
    <row r="143">
      <c r="A143" t="inlineStr">
        <is>
          <t>2026-09-14 17:06:03</t>
        </is>
      </c>
      <c r="B143" t="inlineStr">
        <is>
          <t>SBIN.NS</t>
        </is>
      </c>
      <c r="C143" t="inlineStr">
        <is>
          <t>2026-09-24</t>
        </is>
      </c>
      <c r="D143" t="n">
        <v>140391</v>
      </c>
      <c r="E143" t="n">
        <v>59820</v>
      </c>
      <c r="F143" t="n">
        <v>60207</v>
      </c>
      <c r="G143" t="n">
        <v>0</v>
      </c>
      <c r="H143" t="n">
        <v>30535</v>
      </c>
      <c r="I143" t="n">
        <v>5573</v>
      </c>
      <c r="J143" t="n">
        <v>15530</v>
      </c>
      <c r="K143" t="n">
        <v>-1086</v>
      </c>
    </row>
    <row r="144">
      <c r="A144" t="inlineStr">
        <is>
          <t>2026-09-14 17:06:03</t>
        </is>
      </c>
      <c r="B144" t="inlineStr">
        <is>
          <t>TATAMOTORS.NS</t>
        </is>
      </c>
      <c r="C144" t="inlineStr">
        <is>
          <t>2026-09-24</t>
        </is>
      </c>
      <c r="D144" t="n">
        <v>76744</v>
      </c>
      <c r="E144" t="n">
        <v>0</v>
      </c>
      <c r="F144" t="n">
        <v>121685</v>
      </c>
      <c r="G144" t="n">
        <v>129</v>
      </c>
      <c r="H144" t="n">
        <v>18693</v>
      </c>
      <c r="I144" t="n">
        <v>-30622</v>
      </c>
      <c r="J144" t="n">
        <v>15956</v>
      </c>
      <c r="K144" t="n">
        <v>-29908</v>
      </c>
    </row>
    <row r="145">
      <c r="A145" t="inlineStr">
        <is>
          <t>2026-09-14 17:06:03</t>
        </is>
      </c>
      <c r="B145" t="inlineStr">
        <is>
          <t>AXISBANK.NS</t>
        </is>
      </c>
      <c r="C145" t="inlineStr">
        <is>
          <t>2026-09-24</t>
        </is>
      </c>
      <c r="D145" t="n">
        <v>139424</v>
      </c>
      <c r="E145" t="n">
        <v>19222</v>
      </c>
      <c r="F145" t="n">
        <v>129143</v>
      </c>
      <c r="G145" t="n">
        <v>0</v>
      </c>
      <c r="H145" t="n">
        <v>17991</v>
      </c>
      <c r="I145" t="n">
        <v>-20285</v>
      </c>
      <c r="J145" t="n">
        <v>49745</v>
      </c>
      <c r="K145" t="n">
        <v>26376</v>
      </c>
    </row>
    <row r="146">
      <c r="A146" t="inlineStr">
        <is>
          <t>2026-09-14 17:06:14</t>
        </is>
      </c>
      <c r="B146" t="inlineStr">
        <is>
          <t>RELIANCE.NS</t>
        </is>
      </c>
      <c r="C146" t="inlineStr">
        <is>
          <t>2026-09-24</t>
        </is>
      </c>
      <c r="D146" t="n">
        <v>95893</v>
      </c>
      <c r="E146" t="n">
        <v>30153</v>
      </c>
      <c r="F146" t="n">
        <v>80387</v>
      </c>
      <c r="G146" t="n">
        <v>7333</v>
      </c>
      <c r="H146" t="n">
        <v>16952</v>
      </c>
      <c r="I146" t="n">
        <v>-4424</v>
      </c>
      <c r="J146" t="n">
        <v>11538</v>
      </c>
      <c r="K146" t="n">
        <v>-15713</v>
      </c>
    </row>
    <row r="147">
      <c r="A147" t="inlineStr">
        <is>
          <t>2026-09-14 17:06:14</t>
        </is>
      </c>
      <c r="B147" t="inlineStr">
        <is>
          <t>TCS.NS</t>
        </is>
      </c>
      <c r="C147" t="inlineStr">
        <is>
          <t>2026-09-24</t>
        </is>
      </c>
      <c r="D147" t="n">
        <v>73034</v>
      </c>
      <c r="E147" t="n">
        <v>0</v>
      </c>
      <c r="F147" t="n">
        <v>91572</v>
      </c>
      <c r="G147" t="n">
        <v>2993</v>
      </c>
      <c r="H147" t="n">
        <v>48788</v>
      </c>
      <c r="I147" t="n">
        <v>30783</v>
      </c>
      <c r="J147" t="n">
        <v>45817</v>
      </c>
      <c r="K147" t="n">
        <v>9798</v>
      </c>
    </row>
    <row r="148">
      <c r="A148" t="inlineStr">
        <is>
          <t>2026-09-14 17:06:14</t>
        </is>
      </c>
      <c r="B148" t="inlineStr">
        <is>
          <t>INFY.NS</t>
        </is>
      </c>
      <c r="C148" t="inlineStr">
        <is>
          <t>2026-09-24</t>
        </is>
      </c>
      <c r="D148" t="n">
        <v>56845</v>
      </c>
      <c r="E148" t="n">
        <v>0</v>
      </c>
      <c r="F148" t="n">
        <v>83633</v>
      </c>
      <c r="G148" t="n">
        <v>27357</v>
      </c>
      <c r="H148" t="n">
        <v>19587</v>
      </c>
      <c r="I148" t="n">
        <v>-2903</v>
      </c>
      <c r="J148" t="n">
        <v>13605</v>
      </c>
      <c r="K148" t="n">
        <v>-35456</v>
      </c>
    </row>
    <row r="149">
      <c r="A149" t="inlineStr">
        <is>
          <t>2026-09-14 17:06:14</t>
        </is>
      </c>
      <c r="B149" t="inlineStr">
        <is>
          <t>HDFCBANK.NS</t>
        </is>
      </c>
      <c r="C149" t="inlineStr">
        <is>
          <t>2026-09-24</t>
        </is>
      </c>
      <c r="D149" t="n">
        <v>144120</v>
      </c>
      <c r="E149" t="n">
        <v>92792</v>
      </c>
      <c r="F149" t="n">
        <v>50000</v>
      </c>
      <c r="G149" t="n">
        <v>0</v>
      </c>
      <c r="H149" t="n">
        <v>29348</v>
      </c>
      <c r="I149" t="n">
        <v>4667</v>
      </c>
      <c r="J149" t="n">
        <v>28536</v>
      </c>
      <c r="K149" t="n">
        <v>-19657</v>
      </c>
    </row>
    <row r="150">
      <c r="A150" t="inlineStr">
        <is>
          <t>2026-09-14 17:06:14</t>
        </is>
      </c>
      <c r="B150" t="inlineStr">
        <is>
          <t>ICICIBANK.NS</t>
        </is>
      </c>
      <c r="C150" t="inlineStr">
        <is>
          <t>2026-09-24</t>
        </is>
      </c>
      <c r="D150" t="n">
        <v>84615</v>
      </c>
      <c r="E150" t="n">
        <v>0</v>
      </c>
      <c r="F150" t="n">
        <v>149517</v>
      </c>
      <c r="G150" t="n">
        <v>8459</v>
      </c>
      <c r="H150" t="n">
        <v>10538</v>
      </c>
      <c r="I150" t="n">
        <v>-19985</v>
      </c>
      <c r="J150" t="n">
        <v>27545</v>
      </c>
      <c r="K150" t="n">
        <v>-1056</v>
      </c>
    </row>
    <row r="151">
      <c r="A151" t="inlineStr">
        <is>
          <t>2026-09-14 17:06:14</t>
        </is>
      </c>
      <c r="B151" t="inlineStr">
        <is>
          <t>SBIN.NS</t>
        </is>
      </c>
      <c r="C151" t="inlineStr">
        <is>
          <t>2026-09-24</t>
        </is>
      </c>
      <c r="D151" t="n">
        <v>98684</v>
      </c>
      <c r="E151" t="n">
        <v>0</v>
      </c>
      <c r="F151" t="n">
        <v>117540</v>
      </c>
      <c r="G151" t="n">
        <v>57333</v>
      </c>
      <c r="H151" t="n">
        <v>35054</v>
      </c>
      <c r="I151" t="n">
        <v>4519</v>
      </c>
      <c r="J151" t="n">
        <v>35452</v>
      </c>
      <c r="K151" t="n">
        <v>19922</v>
      </c>
    </row>
    <row r="152">
      <c r="A152" t="inlineStr">
        <is>
          <t>2026-09-14 17:06:14</t>
        </is>
      </c>
      <c r="B152" t="inlineStr">
        <is>
          <t>TATAMOTORS.NS</t>
        </is>
      </c>
      <c r="C152" t="inlineStr">
        <is>
          <t>2026-09-24</t>
        </is>
      </c>
      <c r="D152" t="n">
        <v>139709</v>
      </c>
      <c r="E152" t="n">
        <v>62965</v>
      </c>
      <c r="F152" t="n">
        <v>122300</v>
      </c>
      <c r="G152" t="n">
        <v>615</v>
      </c>
      <c r="H152" t="n">
        <v>19636</v>
      </c>
      <c r="I152" t="n">
        <v>943</v>
      </c>
      <c r="J152" t="n">
        <v>18472</v>
      </c>
      <c r="K152" t="n">
        <v>2516</v>
      </c>
    </row>
    <row r="153">
      <c r="A153" t="inlineStr">
        <is>
          <t>2026-09-14 17:06:14</t>
        </is>
      </c>
      <c r="B153" t="inlineStr">
        <is>
          <t>AXISBANK.NS</t>
        </is>
      </c>
      <c r="C153" t="inlineStr">
        <is>
          <t>2026-09-24</t>
        </is>
      </c>
      <c r="D153" t="n">
        <v>88229</v>
      </c>
      <c r="E153" t="n">
        <v>0</v>
      </c>
      <c r="F153" t="n">
        <v>110783</v>
      </c>
      <c r="G153" t="n">
        <v>0</v>
      </c>
      <c r="H153" t="n">
        <v>40494</v>
      </c>
      <c r="I153" t="n">
        <v>22503</v>
      </c>
      <c r="J153" t="n">
        <v>47164</v>
      </c>
      <c r="K153" t="n">
        <v>-2581</v>
      </c>
    </row>
    <row r="154">
      <c r="A154" t="inlineStr">
        <is>
          <t>2026-09-14 17:06:25</t>
        </is>
      </c>
      <c r="B154" t="inlineStr">
        <is>
          <t>RELIANCE.NS</t>
        </is>
      </c>
      <c r="C154" t="inlineStr">
        <is>
          <t>2026-09-24</t>
        </is>
      </c>
      <c r="D154" t="n">
        <v>62164</v>
      </c>
      <c r="E154" t="n">
        <v>0</v>
      </c>
      <c r="F154" t="n">
        <v>74298</v>
      </c>
      <c r="G154" t="n">
        <v>0</v>
      </c>
      <c r="H154" t="n">
        <v>49113</v>
      </c>
      <c r="I154" t="n">
        <v>32161</v>
      </c>
      <c r="J154" t="n">
        <v>40923</v>
      </c>
      <c r="K154" t="n">
        <v>29385</v>
      </c>
    </row>
    <row r="155">
      <c r="A155" t="inlineStr">
        <is>
          <t>2026-09-14 17:06:25</t>
        </is>
      </c>
      <c r="B155" t="inlineStr">
        <is>
          <t>TCS.NS</t>
        </is>
      </c>
      <c r="C155" t="inlineStr">
        <is>
          <t>2026-09-24</t>
        </is>
      </c>
      <c r="D155" t="n">
        <v>124957</v>
      </c>
      <c r="E155" t="n">
        <v>51923</v>
      </c>
      <c r="F155" t="n">
        <v>131116</v>
      </c>
      <c r="G155" t="n">
        <v>39544</v>
      </c>
      <c r="H155" t="n">
        <v>42791</v>
      </c>
      <c r="I155" t="n">
        <v>-5997</v>
      </c>
      <c r="J155" t="n">
        <v>33154</v>
      </c>
      <c r="K155" t="n">
        <v>-12663</v>
      </c>
    </row>
    <row r="156">
      <c r="A156" t="inlineStr">
        <is>
          <t>2026-09-14 17:06:25</t>
        </is>
      </c>
      <c r="B156" t="inlineStr">
        <is>
          <t>INFY.NS</t>
        </is>
      </c>
      <c r="C156" t="inlineStr">
        <is>
          <t>2026-09-24</t>
        </is>
      </c>
      <c r="D156" t="n">
        <v>104392</v>
      </c>
      <c r="E156" t="n">
        <v>47547</v>
      </c>
      <c r="F156" t="n">
        <v>52827</v>
      </c>
      <c r="G156" t="n">
        <v>0</v>
      </c>
      <c r="H156" t="n">
        <v>31791</v>
      </c>
      <c r="I156" t="n">
        <v>12204</v>
      </c>
      <c r="J156" t="n">
        <v>16193</v>
      </c>
      <c r="K156" t="n">
        <v>2588</v>
      </c>
    </row>
    <row r="157">
      <c r="A157" t="inlineStr">
        <is>
          <t>2026-09-14 17:06:25</t>
        </is>
      </c>
      <c r="B157" t="inlineStr">
        <is>
          <t>HDFCBANK.NS</t>
        </is>
      </c>
      <c r="C157" t="inlineStr">
        <is>
          <t>2026-09-24</t>
        </is>
      </c>
      <c r="D157" t="n">
        <v>94122</v>
      </c>
      <c r="E157" t="n">
        <v>0</v>
      </c>
      <c r="F157" t="n">
        <v>122063</v>
      </c>
      <c r="G157" t="n">
        <v>72063</v>
      </c>
      <c r="H157" t="n">
        <v>19652</v>
      </c>
      <c r="I157" t="n">
        <v>-9696</v>
      </c>
      <c r="J157" t="n">
        <v>32689</v>
      </c>
      <c r="K157" t="n">
        <v>4153</v>
      </c>
    </row>
    <row r="158">
      <c r="A158" t="inlineStr">
        <is>
          <t>2026-09-14 17:06:25</t>
        </is>
      </c>
      <c r="B158" t="inlineStr">
        <is>
          <t>ICICIBANK.NS</t>
        </is>
      </c>
      <c r="C158" t="inlineStr">
        <is>
          <t>2026-09-24</t>
        </is>
      </c>
      <c r="D158" t="n">
        <v>83155</v>
      </c>
      <c r="E158" t="n">
        <v>0</v>
      </c>
      <c r="F158" t="n">
        <v>141651</v>
      </c>
      <c r="G158" t="n">
        <v>0</v>
      </c>
      <c r="H158" t="n">
        <v>47743</v>
      </c>
      <c r="I158" t="n">
        <v>37205</v>
      </c>
      <c r="J158" t="n">
        <v>33564</v>
      </c>
      <c r="K158" t="n">
        <v>6019</v>
      </c>
    </row>
    <row r="159">
      <c r="A159" t="inlineStr">
        <is>
          <t>2026-09-14 17:06:25</t>
        </is>
      </c>
      <c r="B159" t="inlineStr">
        <is>
          <t>SBIN.NS</t>
        </is>
      </c>
      <c r="C159" t="inlineStr">
        <is>
          <t>2026-09-24</t>
        </is>
      </c>
      <c r="D159" t="n">
        <v>117081</v>
      </c>
      <c r="E159" t="n">
        <v>18397</v>
      </c>
      <c r="F159" t="n">
        <v>99439</v>
      </c>
      <c r="G159" t="n">
        <v>0</v>
      </c>
      <c r="H159" t="n">
        <v>31765</v>
      </c>
      <c r="I159" t="n">
        <v>-3289</v>
      </c>
      <c r="J159" t="n">
        <v>11952</v>
      </c>
      <c r="K159" t="n">
        <v>-23500</v>
      </c>
    </row>
    <row r="160">
      <c r="A160" t="inlineStr">
        <is>
          <t>2026-09-14 17:06:25</t>
        </is>
      </c>
      <c r="B160" t="inlineStr">
        <is>
          <t>TATAMOTORS.NS</t>
        </is>
      </c>
      <c r="C160" t="inlineStr">
        <is>
          <t>2026-09-24</t>
        </is>
      </c>
      <c r="D160" t="n">
        <v>76294</v>
      </c>
      <c r="E160" t="n">
        <v>0</v>
      </c>
      <c r="F160" t="n">
        <v>149990</v>
      </c>
      <c r="G160" t="n">
        <v>27690</v>
      </c>
      <c r="H160" t="n">
        <v>39626</v>
      </c>
      <c r="I160" t="n">
        <v>19990</v>
      </c>
      <c r="J160" t="n">
        <v>49187</v>
      </c>
      <c r="K160" t="n">
        <v>30715</v>
      </c>
    </row>
    <row r="161">
      <c r="A161" t="inlineStr">
        <is>
          <t>2026-09-14 17:06:25</t>
        </is>
      </c>
      <c r="B161" t="inlineStr">
        <is>
          <t>AXISBANK.NS</t>
        </is>
      </c>
      <c r="C161" t="inlineStr">
        <is>
          <t>2026-09-24</t>
        </is>
      </c>
      <c r="D161" t="n">
        <v>122968</v>
      </c>
      <c r="E161" t="n">
        <v>34739</v>
      </c>
      <c r="F161" t="n">
        <v>138710</v>
      </c>
      <c r="G161" t="n">
        <v>27927</v>
      </c>
      <c r="H161" t="n">
        <v>26949</v>
      </c>
      <c r="I161" t="n">
        <v>-13545</v>
      </c>
      <c r="J161" t="n">
        <v>49025</v>
      </c>
      <c r="K161" t="n">
        <v>1861</v>
      </c>
    </row>
    <row r="162">
      <c r="A162" t="inlineStr">
        <is>
          <t>2026-09-14 17:06:35</t>
        </is>
      </c>
      <c r="B162" t="inlineStr">
        <is>
          <t>RELIANCE.NS</t>
        </is>
      </c>
      <c r="C162" t="inlineStr">
        <is>
          <t>2026-09-24</t>
        </is>
      </c>
      <c r="D162" t="n">
        <v>126792</v>
      </c>
      <c r="E162" t="n">
        <v>64628</v>
      </c>
      <c r="F162" t="n">
        <v>66025</v>
      </c>
      <c r="G162" t="n">
        <v>0</v>
      </c>
      <c r="H162" t="n">
        <v>41984</v>
      </c>
      <c r="I162" t="n">
        <v>-7129</v>
      </c>
      <c r="J162" t="n">
        <v>21526</v>
      </c>
      <c r="K162" t="n">
        <v>-19397</v>
      </c>
    </row>
    <row r="163">
      <c r="A163" t="inlineStr">
        <is>
          <t>2026-09-14 17:06:35</t>
        </is>
      </c>
      <c r="B163" t="inlineStr">
        <is>
          <t>TCS.NS</t>
        </is>
      </c>
      <c r="C163" t="inlineStr">
        <is>
          <t>2026-09-24</t>
        </is>
      </c>
      <c r="D163" t="n">
        <v>88068</v>
      </c>
      <c r="E163" t="n">
        <v>0</v>
      </c>
      <c r="F163" t="n">
        <v>145041</v>
      </c>
      <c r="G163" t="n">
        <v>13925</v>
      </c>
      <c r="H163" t="n">
        <v>47058</v>
      </c>
      <c r="I163" t="n">
        <v>4267</v>
      </c>
      <c r="J163" t="n">
        <v>24195</v>
      </c>
      <c r="K163" t="n">
        <v>-8959</v>
      </c>
    </row>
    <row r="164">
      <c r="A164" t="inlineStr">
        <is>
          <t>2026-09-14 17:06:35</t>
        </is>
      </c>
      <c r="B164" t="inlineStr">
        <is>
          <t>INFY.NS</t>
        </is>
      </c>
      <c r="C164" t="inlineStr">
        <is>
          <t>2026-09-24</t>
        </is>
      </c>
      <c r="D164" t="n">
        <v>112306</v>
      </c>
      <c r="E164" t="n">
        <v>7914</v>
      </c>
      <c r="F164" t="n">
        <v>73331</v>
      </c>
      <c r="G164" t="n">
        <v>20504</v>
      </c>
      <c r="H164" t="n">
        <v>18511</v>
      </c>
      <c r="I164" t="n">
        <v>-13280</v>
      </c>
      <c r="J164" t="n">
        <v>26461</v>
      </c>
      <c r="K164" t="n">
        <v>10268</v>
      </c>
    </row>
    <row r="165">
      <c r="A165" t="inlineStr">
        <is>
          <t>2026-09-14 17:06:35</t>
        </is>
      </c>
      <c r="B165" t="inlineStr">
        <is>
          <t>HDFCBANK.NS</t>
        </is>
      </c>
      <c r="C165" t="inlineStr">
        <is>
          <t>2026-09-24</t>
        </is>
      </c>
      <c r="D165" t="n">
        <v>110980</v>
      </c>
      <c r="E165" t="n">
        <v>16858</v>
      </c>
      <c r="F165" t="n">
        <v>108390</v>
      </c>
      <c r="G165" t="n">
        <v>0</v>
      </c>
      <c r="H165" t="n">
        <v>11924</v>
      </c>
      <c r="I165" t="n">
        <v>-7728</v>
      </c>
      <c r="J165" t="n">
        <v>36123</v>
      </c>
      <c r="K165" t="n">
        <v>3434</v>
      </c>
    </row>
    <row r="166">
      <c r="A166" t="inlineStr">
        <is>
          <t>2026-09-14 17:06:35</t>
        </is>
      </c>
      <c r="B166" t="inlineStr">
        <is>
          <t>ICICIBANK.NS</t>
        </is>
      </c>
      <c r="C166" t="inlineStr">
        <is>
          <t>2026-09-24</t>
        </is>
      </c>
      <c r="D166" t="n">
        <v>133300</v>
      </c>
      <c r="E166" t="n">
        <v>50145</v>
      </c>
      <c r="F166" t="n">
        <v>146755</v>
      </c>
      <c r="G166" t="n">
        <v>5104</v>
      </c>
      <c r="H166" t="n">
        <v>13492</v>
      </c>
      <c r="I166" t="n">
        <v>-34251</v>
      </c>
      <c r="J166" t="n">
        <v>20323</v>
      </c>
      <c r="K166" t="n">
        <v>-13241</v>
      </c>
    </row>
    <row r="167">
      <c r="A167" t="inlineStr">
        <is>
          <t>2026-09-14 17:06:35</t>
        </is>
      </c>
      <c r="B167" t="inlineStr">
        <is>
          <t>SBIN.NS</t>
        </is>
      </c>
      <c r="C167" t="inlineStr">
        <is>
          <t>2026-09-24</t>
        </is>
      </c>
      <c r="D167" t="n">
        <v>101251</v>
      </c>
      <c r="E167" t="n">
        <v>0</v>
      </c>
      <c r="F167" t="n">
        <v>78334</v>
      </c>
      <c r="G167" t="n">
        <v>0</v>
      </c>
      <c r="H167" t="n">
        <v>34739</v>
      </c>
      <c r="I167" t="n">
        <v>2974</v>
      </c>
      <c r="J167" t="n">
        <v>23988</v>
      </c>
      <c r="K167" t="n">
        <v>12036</v>
      </c>
    </row>
    <row r="168">
      <c r="A168" t="inlineStr">
        <is>
          <t>2026-09-14 17:06:35</t>
        </is>
      </c>
      <c r="B168" t="inlineStr">
        <is>
          <t>TATAMOTORS.NS</t>
        </is>
      </c>
      <c r="C168" t="inlineStr">
        <is>
          <t>2026-09-24</t>
        </is>
      </c>
      <c r="D168" t="n">
        <v>58021</v>
      </c>
      <c r="E168" t="n">
        <v>0</v>
      </c>
      <c r="F168" t="n">
        <v>142154</v>
      </c>
      <c r="G168" t="n">
        <v>0</v>
      </c>
      <c r="H168" t="n">
        <v>42253</v>
      </c>
      <c r="I168" t="n">
        <v>2627</v>
      </c>
      <c r="J168" t="n">
        <v>15005</v>
      </c>
      <c r="K168" t="n">
        <v>-34182</v>
      </c>
    </row>
    <row r="169">
      <c r="A169" t="inlineStr">
        <is>
          <t>2026-09-14 17:06:35</t>
        </is>
      </c>
      <c r="B169" t="inlineStr">
        <is>
          <t>AXISBANK.NS</t>
        </is>
      </c>
      <c r="C169" t="inlineStr">
        <is>
          <t>2026-09-24</t>
        </is>
      </c>
      <c r="D169" t="n">
        <v>89286</v>
      </c>
      <c r="E169" t="n">
        <v>0</v>
      </c>
      <c r="F169" t="n">
        <v>115360</v>
      </c>
      <c r="G169" t="n">
        <v>0</v>
      </c>
      <c r="H169" t="n">
        <v>28673</v>
      </c>
      <c r="I169" t="n">
        <v>1724</v>
      </c>
      <c r="J169" t="n">
        <v>18113</v>
      </c>
      <c r="K169" t="n">
        <v>-30912</v>
      </c>
    </row>
    <row r="170">
      <c r="A170" t="inlineStr">
        <is>
          <t>2026-09-14 17:06:46</t>
        </is>
      </c>
      <c r="B170" t="inlineStr">
        <is>
          <t>RELIANCE.NS</t>
        </is>
      </c>
      <c r="C170" t="inlineStr">
        <is>
          <t>2026-09-24</t>
        </is>
      </c>
      <c r="D170" t="n">
        <v>74639</v>
      </c>
      <c r="E170" t="n">
        <v>0</v>
      </c>
      <c r="F170" t="n">
        <v>63719</v>
      </c>
      <c r="G170" t="n">
        <v>0</v>
      </c>
      <c r="H170" t="n">
        <v>34797</v>
      </c>
      <c r="I170" t="n">
        <v>-7187</v>
      </c>
      <c r="J170" t="n">
        <v>32230</v>
      </c>
      <c r="K170" t="n">
        <v>10704</v>
      </c>
    </row>
    <row r="171">
      <c r="A171" t="inlineStr">
        <is>
          <t>2026-09-14 17:06:46</t>
        </is>
      </c>
      <c r="B171" t="inlineStr">
        <is>
          <t>TCS.NS</t>
        </is>
      </c>
      <c r="C171" t="inlineStr">
        <is>
          <t>2026-09-24</t>
        </is>
      </c>
      <c r="D171" t="n">
        <v>125525</v>
      </c>
      <c r="E171" t="n">
        <v>37457</v>
      </c>
      <c r="F171" t="n">
        <v>59733</v>
      </c>
      <c r="G171" t="n">
        <v>0</v>
      </c>
      <c r="H171" t="n">
        <v>23644</v>
      </c>
      <c r="I171" t="n">
        <v>-23414</v>
      </c>
      <c r="J171" t="n">
        <v>41881</v>
      </c>
      <c r="K171" t="n">
        <v>17686</v>
      </c>
    </row>
    <row r="172">
      <c r="A172" t="inlineStr">
        <is>
          <t>2026-09-14 17:06:46</t>
        </is>
      </c>
      <c r="B172" t="inlineStr">
        <is>
          <t>INFY.NS</t>
        </is>
      </c>
      <c r="C172" t="inlineStr">
        <is>
          <t>2026-09-24</t>
        </is>
      </c>
      <c r="D172" t="n">
        <v>72977</v>
      </c>
      <c r="E172" t="n">
        <v>0</v>
      </c>
      <c r="F172" t="n">
        <v>64512</v>
      </c>
      <c r="G172" t="n">
        <v>0</v>
      </c>
      <c r="H172" t="n">
        <v>13163</v>
      </c>
      <c r="I172" t="n">
        <v>-5348</v>
      </c>
      <c r="J172" t="n">
        <v>30977</v>
      </c>
      <c r="K172" t="n">
        <v>4516</v>
      </c>
    </row>
    <row r="173">
      <c r="A173" t="inlineStr">
        <is>
          <t>2026-09-14 17:06:46</t>
        </is>
      </c>
      <c r="B173" t="inlineStr">
        <is>
          <t>HDFCBANK.NS</t>
        </is>
      </c>
      <c r="C173" t="inlineStr">
        <is>
          <t>2026-09-24</t>
        </is>
      </c>
      <c r="D173" t="n">
        <v>111116</v>
      </c>
      <c r="E173" t="n">
        <v>136</v>
      </c>
      <c r="F173" t="n">
        <v>115164</v>
      </c>
      <c r="G173" t="n">
        <v>6774</v>
      </c>
      <c r="H173" t="n">
        <v>16954</v>
      </c>
      <c r="I173" t="n">
        <v>5030</v>
      </c>
      <c r="J173" t="n">
        <v>39232</v>
      </c>
      <c r="K173" t="n">
        <v>3109</v>
      </c>
    </row>
    <row r="174">
      <c r="A174" t="inlineStr">
        <is>
          <t>2026-09-14 17:06:46</t>
        </is>
      </c>
      <c r="B174" t="inlineStr">
        <is>
          <t>ICICIBANK.NS</t>
        </is>
      </c>
      <c r="C174" t="inlineStr">
        <is>
          <t>2026-09-24</t>
        </is>
      </c>
      <c r="D174" t="n">
        <v>102593</v>
      </c>
      <c r="E174" t="n">
        <v>0</v>
      </c>
      <c r="F174" t="n">
        <v>90272</v>
      </c>
      <c r="G174" t="n">
        <v>0</v>
      </c>
      <c r="H174" t="n">
        <v>49069</v>
      </c>
      <c r="I174" t="n">
        <v>35577</v>
      </c>
      <c r="J174" t="n">
        <v>47445</v>
      </c>
      <c r="K174" t="n">
        <v>27122</v>
      </c>
    </row>
    <row r="175">
      <c r="A175" t="inlineStr">
        <is>
          <t>2026-09-14 17:06:46</t>
        </is>
      </c>
      <c r="B175" t="inlineStr">
        <is>
          <t>SBIN.NS</t>
        </is>
      </c>
      <c r="C175" t="inlineStr">
        <is>
          <t>2026-09-24</t>
        </is>
      </c>
      <c r="D175" t="n">
        <v>137565</v>
      </c>
      <c r="E175" t="n">
        <v>36314</v>
      </c>
      <c r="F175" t="n">
        <v>107657</v>
      </c>
      <c r="G175" t="n">
        <v>29323</v>
      </c>
      <c r="H175" t="n">
        <v>37817</v>
      </c>
      <c r="I175" t="n">
        <v>3078</v>
      </c>
      <c r="J175" t="n">
        <v>37063</v>
      </c>
      <c r="K175" t="n">
        <v>13075</v>
      </c>
    </row>
    <row r="176">
      <c r="A176" t="inlineStr">
        <is>
          <t>2026-09-14 17:06:46</t>
        </is>
      </c>
      <c r="B176" t="inlineStr">
        <is>
          <t>TATAMOTORS.NS</t>
        </is>
      </c>
      <c r="C176" t="inlineStr">
        <is>
          <t>2026-09-24</t>
        </is>
      </c>
      <c r="D176" t="n">
        <v>148268</v>
      </c>
      <c r="E176" t="n">
        <v>90247</v>
      </c>
      <c r="F176" t="n">
        <v>100974</v>
      </c>
      <c r="G176" t="n">
        <v>0</v>
      </c>
      <c r="H176" t="n">
        <v>39190</v>
      </c>
      <c r="I176" t="n">
        <v>-3063</v>
      </c>
      <c r="J176" t="n">
        <v>25753</v>
      </c>
      <c r="K176" t="n">
        <v>10748</v>
      </c>
    </row>
    <row r="177">
      <c r="A177" t="inlineStr">
        <is>
          <t>2026-09-14 17:06:46</t>
        </is>
      </c>
      <c r="B177" t="inlineStr">
        <is>
          <t>AXISBANK.NS</t>
        </is>
      </c>
      <c r="C177" t="inlineStr">
        <is>
          <t>2026-09-24</t>
        </is>
      </c>
      <c r="D177" t="n">
        <v>69982</v>
      </c>
      <c r="E177" t="n">
        <v>0</v>
      </c>
      <c r="F177" t="n">
        <v>111344</v>
      </c>
      <c r="G177" t="n">
        <v>0</v>
      </c>
      <c r="H177" t="n">
        <v>12372</v>
      </c>
      <c r="I177" t="n">
        <v>-16301</v>
      </c>
      <c r="J177" t="n">
        <v>41114</v>
      </c>
      <c r="K177" t="n">
        <v>23001</v>
      </c>
    </row>
    <row r="178">
      <c r="A178" t="inlineStr">
        <is>
          <t>2026-09-14 17:06:57</t>
        </is>
      </c>
      <c r="B178" t="inlineStr">
        <is>
          <t>RELIANCE.NS</t>
        </is>
      </c>
      <c r="C178" t="inlineStr">
        <is>
          <t>2026-09-24</t>
        </is>
      </c>
      <c r="D178" t="n">
        <v>133636</v>
      </c>
      <c r="E178" t="n">
        <v>58997</v>
      </c>
      <c r="F178" t="n">
        <v>90195</v>
      </c>
      <c r="G178" t="n">
        <v>26476</v>
      </c>
      <c r="H178" t="n">
        <v>37633</v>
      </c>
      <c r="I178" t="n">
        <v>2836</v>
      </c>
      <c r="J178" t="n">
        <v>42138</v>
      </c>
      <c r="K178" t="n">
        <v>9908</v>
      </c>
    </row>
    <row r="179">
      <c r="A179" t="inlineStr">
        <is>
          <t>2026-09-14 17:06:57</t>
        </is>
      </c>
      <c r="B179" t="inlineStr">
        <is>
          <t>TCS.NS</t>
        </is>
      </c>
      <c r="C179" t="inlineStr">
        <is>
          <t>2026-09-24</t>
        </is>
      </c>
      <c r="D179" t="n">
        <v>59797</v>
      </c>
      <c r="E179" t="n">
        <v>0</v>
      </c>
      <c r="F179" t="n">
        <v>109303</v>
      </c>
      <c r="G179" t="n">
        <v>49570</v>
      </c>
      <c r="H179" t="n">
        <v>48630</v>
      </c>
      <c r="I179" t="n">
        <v>24986</v>
      </c>
      <c r="J179" t="n">
        <v>41594</v>
      </c>
      <c r="K179" t="n">
        <v>-287</v>
      </c>
    </row>
    <row r="180">
      <c r="A180" t="inlineStr">
        <is>
          <t>2026-09-14 17:06:57</t>
        </is>
      </c>
      <c r="B180" t="inlineStr">
        <is>
          <t>INFY.NS</t>
        </is>
      </c>
      <c r="C180" t="inlineStr">
        <is>
          <t>2026-09-24</t>
        </is>
      </c>
      <c r="D180" t="n">
        <v>119618</v>
      </c>
      <c r="E180" t="n">
        <v>46641</v>
      </c>
      <c r="F180" t="n">
        <v>69754</v>
      </c>
      <c r="G180" t="n">
        <v>5242</v>
      </c>
      <c r="H180" t="n">
        <v>13104</v>
      </c>
      <c r="I180" t="n">
        <v>-59</v>
      </c>
      <c r="J180" t="n">
        <v>29099</v>
      </c>
      <c r="K180" t="n">
        <v>-1878</v>
      </c>
    </row>
    <row r="181">
      <c r="A181" t="inlineStr">
        <is>
          <t>2026-09-14 17:06:57</t>
        </is>
      </c>
      <c r="B181" t="inlineStr">
        <is>
          <t>HDFCBANK.NS</t>
        </is>
      </c>
      <c r="C181" t="inlineStr">
        <is>
          <t>2026-09-24</t>
        </is>
      </c>
      <c r="D181" t="n">
        <v>72017</v>
      </c>
      <c r="E181" t="n">
        <v>0</v>
      </c>
      <c r="F181" t="n">
        <v>133446</v>
      </c>
      <c r="G181" t="n">
        <v>18282</v>
      </c>
      <c r="H181" t="n">
        <v>35864</v>
      </c>
      <c r="I181" t="n">
        <v>18910</v>
      </c>
      <c r="J181" t="n">
        <v>29613</v>
      </c>
      <c r="K181" t="n">
        <v>-9619</v>
      </c>
    </row>
    <row r="182">
      <c r="A182" t="inlineStr">
        <is>
          <t>2026-09-14 17:06:57</t>
        </is>
      </c>
      <c r="B182" t="inlineStr">
        <is>
          <t>ICICIBANK.NS</t>
        </is>
      </c>
      <c r="C182" t="inlineStr">
        <is>
          <t>2026-09-24</t>
        </is>
      </c>
      <c r="D182" t="n">
        <v>114775</v>
      </c>
      <c r="E182" t="n">
        <v>12182</v>
      </c>
      <c r="F182" t="n">
        <v>53904</v>
      </c>
      <c r="G182" t="n">
        <v>0</v>
      </c>
      <c r="H182" t="n">
        <v>33180</v>
      </c>
      <c r="I182" t="n">
        <v>-15889</v>
      </c>
      <c r="J182" t="n">
        <v>20068</v>
      </c>
      <c r="K182" t="n">
        <v>-27377</v>
      </c>
    </row>
    <row r="183">
      <c r="A183" t="inlineStr">
        <is>
          <t>2026-09-14 17:06:57</t>
        </is>
      </c>
      <c r="B183" t="inlineStr">
        <is>
          <t>SBIN.NS</t>
        </is>
      </c>
      <c r="C183" t="inlineStr">
        <is>
          <t>2026-09-24</t>
        </is>
      </c>
      <c r="D183" t="n">
        <v>120767</v>
      </c>
      <c r="E183" t="n">
        <v>0</v>
      </c>
      <c r="F183" t="n">
        <v>141947</v>
      </c>
      <c r="G183" t="n">
        <v>34290</v>
      </c>
      <c r="H183" t="n">
        <v>10016</v>
      </c>
      <c r="I183" t="n">
        <v>-27801</v>
      </c>
      <c r="J183" t="n">
        <v>19962</v>
      </c>
      <c r="K183" t="n">
        <v>-17101</v>
      </c>
    </row>
    <row r="184">
      <c r="A184" t="inlineStr">
        <is>
          <t>2026-09-14 17:06:57</t>
        </is>
      </c>
      <c r="B184" t="inlineStr">
        <is>
          <t>TATAMOTORS.NS</t>
        </is>
      </c>
      <c r="C184" t="inlineStr">
        <is>
          <t>2026-09-24</t>
        </is>
      </c>
      <c r="D184" t="n">
        <v>66827</v>
      </c>
      <c r="E184" t="n">
        <v>0</v>
      </c>
      <c r="F184" t="n">
        <v>90507</v>
      </c>
      <c r="G184" t="n">
        <v>0</v>
      </c>
      <c r="H184" t="n">
        <v>14603</v>
      </c>
      <c r="I184" t="n">
        <v>-24587</v>
      </c>
      <c r="J184" t="n">
        <v>19430</v>
      </c>
      <c r="K184" t="n">
        <v>-6323</v>
      </c>
    </row>
    <row r="185">
      <c r="A185" t="inlineStr">
        <is>
          <t>2026-09-14 17:06:57</t>
        </is>
      </c>
      <c r="B185" t="inlineStr">
        <is>
          <t>AXISBANK.NS</t>
        </is>
      </c>
      <c r="C185" t="inlineStr">
        <is>
          <t>2026-09-24</t>
        </is>
      </c>
      <c r="D185" t="n">
        <v>52768</v>
      </c>
      <c r="E185" t="n">
        <v>0</v>
      </c>
      <c r="F185" t="n">
        <v>131515</v>
      </c>
      <c r="G185" t="n">
        <v>20171</v>
      </c>
      <c r="H185" t="n">
        <v>12826</v>
      </c>
      <c r="I185" t="n">
        <v>454</v>
      </c>
      <c r="J185" t="n">
        <v>49625</v>
      </c>
      <c r="K185" t="n">
        <v>8511</v>
      </c>
    </row>
    <row r="186">
      <c r="A186" t="inlineStr">
        <is>
          <t>2026-09-14 17:07:08</t>
        </is>
      </c>
      <c r="B186" t="inlineStr">
        <is>
          <t>RELIANCE.NS</t>
        </is>
      </c>
      <c r="C186" t="inlineStr">
        <is>
          <t>2026-09-24</t>
        </is>
      </c>
      <c r="D186" t="n">
        <v>79233</v>
      </c>
      <c r="E186" t="n">
        <v>0</v>
      </c>
      <c r="F186" t="n">
        <v>78207</v>
      </c>
      <c r="G186" t="n">
        <v>0</v>
      </c>
      <c r="H186" t="n">
        <v>34804</v>
      </c>
      <c r="I186" t="n">
        <v>-2829</v>
      </c>
      <c r="J186" t="n">
        <v>36234</v>
      </c>
      <c r="K186" t="n">
        <v>-5904</v>
      </c>
    </row>
    <row r="187">
      <c r="A187" t="inlineStr">
        <is>
          <t>2026-09-14 17:07:08</t>
        </is>
      </c>
      <c r="B187" t="inlineStr">
        <is>
          <t>TCS.NS</t>
        </is>
      </c>
      <c r="C187" t="inlineStr">
        <is>
          <t>2026-09-24</t>
        </is>
      </c>
      <c r="D187" t="n">
        <v>60358</v>
      </c>
      <c r="E187" t="n">
        <v>561</v>
      </c>
      <c r="F187" t="n">
        <v>145858</v>
      </c>
      <c r="G187" t="n">
        <v>36555</v>
      </c>
      <c r="H187" t="n">
        <v>20964</v>
      </c>
      <c r="I187" t="n">
        <v>-27666</v>
      </c>
      <c r="J187" t="n">
        <v>16624</v>
      </c>
      <c r="K187" t="n">
        <v>-24970</v>
      </c>
    </row>
    <row r="188">
      <c r="A188" t="inlineStr">
        <is>
          <t>2026-09-14 17:07:08</t>
        </is>
      </c>
      <c r="B188" t="inlineStr">
        <is>
          <t>INFY.NS</t>
        </is>
      </c>
      <c r="C188" t="inlineStr">
        <is>
          <t>2026-09-24</t>
        </is>
      </c>
      <c r="D188" t="n">
        <v>84812</v>
      </c>
      <c r="E188" t="n">
        <v>0</v>
      </c>
      <c r="F188" t="n">
        <v>60790</v>
      </c>
      <c r="G188" t="n">
        <v>0</v>
      </c>
      <c r="H188" t="n">
        <v>17806</v>
      </c>
      <c r="I188" t="n">
        <v>4702</v>
      </c>
      <c r="J188" t="n">
        <v>12601</v>
      </c>
      <c r="K188" t="n">
        <v>-16498</v>
      </c>
    </row>
    <row r="189">
      <c r="A189" t="inlineStr">
        <is>
          <t>2026-09-14 17:07:08</t>
        </is>
      </c>
      <c r="B189" t="inlineStr">
        <is>
          <t>HDFCBANK.NS</t>
        </is>
      </c>
      <c r="C189" t="inlineStr">
        <is>
          <t>2026-09-24</t>
        </is>
      </c>
      <c r="D189" t="n">
        <v>129493</v>
      </c>
      <c r="E189" t="n">
        <v>57476</v>
      </c>
      <c r="F189" t="n">
        <v>108812</v>
      </c>
      <c r="G189" t="n">
        <v>0</v>
      </c>
      <c r="H189" t="n">
        <v>33576</v>
      </c>
      <c r="I189" t="n">
        <v>-2288</v>
      </c>
      <c r="J189" t="n">
        <v>27493</v>
      </c>
      <c r="K189" t="n">
        <v>-2120</v>
      </c>
    </row>
    <row r="190">
      <c r="A190" t="inlineStr">
        <is>
          <t>2026-09-14 17:07:08</t>
        </is>
      </c>
      <c r="B190" t="inlineStr">
        <is>
          <t>ICICIBANK.NS</t>
        </is>
      </c>
      <c r="C190" t="inlineStr">
        <is>
          <t>2026-09-24</t>
        </is>
      </c>
      <c r="D190" t="n">
        <v>119088</v>
      </c>
      <c r="E190" t="n">
        <v>4313</v>
      </c>
      <c r="F190" t="n">
        <v>63273</v>
      </c>
      <c r="G190" t="n">
        <v>9369</v>
      </c>
      <c r="H190" t="n">
        <v>13737</v>
      </c>
      <c r="I190" t="n">
        <v>-19443</v>
      </c>
      <c r="J190" t="n">
        <v>48179</v>
      </c>
      <c r="K190" t="n">
        <v>28111</v>
      </c>
    </row>
    <row r="191">
      <c r="A191" t="inlineStr">
        <is>
          <t>2026-09-14 17:07:08</t>
        </is>
      </c>
      <c r="B191" t="inlineStr">
        <is>
          <t>SBIN.NS</t>
        </is>
      </c>
      <c r="C191" t="inlineStr">
        <is>
          <t>2026-09-24</t>
        </is>
      </c>
      <c r="D191" t="n">
        <v>145731</v>
      </c>
      <c r="E191" t="n">
        <v>24964</v>
      </c>
      <c r="F191" t="n">
        <v>115477</v>
      </c>
      <c r="G191" t="n">
        <v>0</v>
      </c>
      <c r="H191" t="n">
        <v>32900</v>
      </c>
      <c r="I191" t="n">
        <v>22884</v>
      </c>
      <c r="J191" t="n">
        <v>34770</v>
      </c>
      <c r="K191" t="n">
        <v>14808</v>
      </c>
    </row>
    <row r="192">
      <c r="A192" t="inlineStr">
        <is>
          <t>2026-09-14 17:07:08</t>
        </is>
      </c>
      <c r="B192" t="inlineStr">
        <is>
          <t>TATAMOTORS.NS</t>
        </is>
      </c>
      <c r="C192" t="inlineStr">
        <is>
          <t>2026-09-24</t>
        </is>
      </c>
      <c r="D192" t="n">
        <v>94458</v>
      </c>
      <c r="E192" t="n">
        <v>27631</v>
      </c>
      <c r="F192" t="n">
        <v>76860</v>
      </c>
      <c r="G192" t="n">
        <v>0</v>
      </c>
      <c r="H192" t="n">
        <v>32195</v>
      </c>
      <c r="I192" t="n">
        <v>17592</v>
      </c>
      <c r="J192" t="n">
        <v>33781</v>
      </c>
      <c r="K192" t="n">
        <v>14351</v>
      </c>
    </row>
    <row r="193">
      <c r="A193" t="inlineStr">
        <is>
          <t>2026-09-14 17:07:08</t>
        </is>
      </c>
      <c r="B193" t="inlineStr">
        <is>
          <t>AXISBANK.NS</t>
        </is>
      </c>
      <c r="C193" t="inlineStr">
        <is>
          <t>2026-09-24</t>
        </is>
      </c>
      <c r="D193" t="n">
        <v>143343</v>
      </c>
      <c r="E193" t="n">
        <v>90575</v>
      </c>
      <c r="F193" t="n">
        <v>90231</v>
      </c>
      <c r="G193" t="n">
        <v>0</v>
      </c>
      <c r="H193" t="n">
        <v>49748</v>
      </c>
      <c r="I193" t="n">
        <v>36922</v>
      </c>
      <c r="J193" t="n">
        <v>42856</v>
      </c>
      <c r="K193" t="n">
        <v>-6769</v>
      </c>
    </row>
    <row r="194">
      <c r="A194" t="inlineStr">
        <is>
          <t>2026-09-14 17:07:19</t>
        </is>
      </c>
      <c r="B194" t="inlineStr">
        <is>
          <t>RELIANCE.NS</t>
        </is>
      </c>
      <c r="C194" t="inlineStr">
        <is>
          <t>2026-09-24</t>
        </is>
      </c>
      <c r="D194" t="n">
        <v>113353</v>
      </c>
      <c r="E194" t="n">
        <v>34120</v>
      </c>
      <c r="F194" t="n">
        <v>134786</v>
      </c>
      <c r="G194" t="n">
        <v>56579</v>
      </c>
      <c r="H194" t="n">
        <v>39727</v>
      </c>
      <c r="I194" t="n">
        <v>4923</v>
      </c>
      <c r="J194" t="n">
        <v>39802</v>
      </c>
      <c r="K194" t="n">
        <v>3568</v>
      </c>
    </row>
    <row r="195">
      <c r="A195" t="inlineStr">
        <is>
          <t>2026-09-14 17:07:19</t>
        </is>
      </c>
      <c r="B195" t="inlineStr">
        <is>
          <t>TCS.NS</t>
        </is>
      </c>
      <c r="C195" t="inlineStr">
        <is>
          <t>2026-09-24</t>
        </is>
      </c>
      <c r="D195" t="n">
        <v>61516</v>
      </c>
      <c r="E195" t="n">
        <v>1158</v>
      </c>
      <c r="F195" t="n">
        <v>86615</v>
      </c>
      <c r="G195" t="n">
        <v>0</v>
      </c>
      <c r="H195" t="n">
        <v>16501</v>
      </c>
      <c r="I195" t="n">
        <v>-4463</v>
      </c>
      <c r="J195" t="n">
        <v>11037</v>
      </c>
      <c r="K195" t="n">
        <v>-5587</v>
      </c>
    </row>
    <row r="196">
      <c r="A196" t="inlineStr">
        <is>
          <t>2026-09-14 17:07:19</t>
        </is>
      </c>
      <c r="B196" t="inlineStr">
        <is>
          <t>INFY.NS</t>
        </is>
      </c>
      <c r="C196" t="inlineStr">
        <is>
          <t>2026-09-24</t>
        </is>
      </c>
      <c r="D196" t="n">
        <v>108943</v>
      </c>
      <c r="E196" t="n">
        <v>24131</v>
      </c>
      <c r="F196" t="n">
        <v>67050</v>
      </c>
      <c r="G196" t="n">
        <v>6260</v>
      </c>
      <c r="H196" t="n">
        <v>24702</v>
      </c>
      <c r="I196" t="n">
        <v>6896</v>
      </c>
      <c r="J196" t="n">
        <v>39127</v>
      </c>
      <c r="K196" t="n">
        <v>26526</v>
      </c>
    </row>
    <row r="197">
      <c r="A197" t="inlineStr">
        <is>
          <t>2026-09-14 17:07:19</t>
        </is>
      </c>
      <c r="B197" t="inlineStr">
        <is>
          <t>HDFCBANK.NS</t>
        </is>
      </c>
      <c r="C197" t="inlineStr">
        <is>
          <t>2026-09-24</t>
        </is>
      </c>
      <c r="D197" t="n">
        <v>115331</v>
      </c>
      <c r="E197" t="n">
        <v>0</v>
      </c>
      <c r="F197" t="n">
        <v>132643</v>
      </c>
      <c r="G197" t="n">
        <v>23831</v>
      </c>
      <c r="H197" t="n">
        <v>48437</v>
      </c>
      <c r="I197" t="n">
        <v>14861</v>
      </c>
      <c r="J197" t="n">
        <v>46492</v>
      </c>
      <c r="K197" t="n">
        <v>18999</v>
      </c>
    </row>
    <row r="198">
      <c r="A198" t="inlineStr">
        <is>
          <t>2026-09-14 17:07:19</t>
        </is>
      </c>
      <c r="B198" t="inlineStr">
        <is>
          <t>ICICIBANK.NS</t>
        </is>
      </c>
      <c r="C198" t="inlineStr">
        <is>
          <t>2026-09-24</t>
        </is>
      </c>
      <c r="D198" t="n">
        <v>81139</v>
      </c>
      <c r="E198" t="n">
        <v>0</v>
      </c>
      <c r="F198" t="n">
        <v>147953</v>
      </c>
      <c r="G198" t="n">
        <v>84680</v>
      </c>
      <c r="H198" t="n">
        <v>18410</v>
      </c>
      <c r="I198" t="n">
        <v>4673</v>
      </c>
      <c r="J198" t="n">
        <v>45441</v>
      </c>
      <c r="K198" t="n">
        <v>-2738</v>
      </c>
    </row>
    <row r="199">
      <c r="A199" t="inlineStr">
        <is>
          <t>2026-09-14 17:07:19</t>
        </is>
      </c>
      <c r="B199" t="inlineStr">
        <is>
          <t>SBIN.NS</t>
        </is>
      </c>
      <c r="C199" t="inlineStr">
        <is>
          <t>2026-09-24</t>
        </is>
      </c>
      <c r="D199" t="n">
        <v>89541</v>
      </c>
      <c r="E199" t="n">
        <v>0</v>
      </c>
      <c r="F199" t="n">
        <v>75397</v>
      </c>
      <c r="G199" t="n">
        <v>0</v>
      </c>
      <c r="H199" t="n">
        <v>25461</v>
      </c>
      <c r="I199" t="n">
        <v>-7439</v>
      </c>
      <c r="J199" t="n">
        <v>31428</v>
      </c>
      <c r="K199" t="n">
        <v>-3342</v>
      </c>
    </row>
    <row r="200">
      <c r="A200" t="inlineStr">
        <is>
          <t>2026-09-14 17:07:19</t>
        </is>
      </c>
      <c r="B200" t="inlineStr">
        <is>
          <t>TATAMOTORS.NS</t>
        </is>
      </c>
      <c r="C200" t="inlineStr">
        <is>
          <t>2026-09-24</t>
        </is>
      </c>
      <c r="D200" t="n">
        <v>93673</v>
      </c>
      <c r="E200" t="n">
        <v>0</v>
      </c>
      <c r="F200" t="n">
        <v>93705</v>
      </c>
      <c r="G200" t="n">
        <v>16845</v>
      </c>
      <c r="H200" t="n">
        <v>18312</v>
      </c>
      <c r="I200" t="n">
        <v>-13883</v>
      </c>
      <c r="J200" t="n">
        <v>10400</v>
      </c>
      <c r="K200" t="n">
        <v>-23381</v>
      </c>
    </row>
    <row r="201">
      <c r="A201" t="inlineStr">
        <is>
          <t>2026-09-14 17:07:19</t>
        </is>
      </c>
      <c r="B201" t="inlineStr">
        <is>
          <t>AXISBANK.NS</t>
        </is>
      </c>
      <c r="C201" t="inlineStr">
        <is>
          <t>2026-09-24</t>
        </is>
      </c>
      <c r="D201" t="n">
        <v>122039</v>
      </c>
      <c r="E201" t="n">
        <v>0</v>
      </c>
      <c r="F201" t="n">
        <v>106943</v>
      </c>
      <c r="G201" t="n">
        <v>16712</v>
      </c>
      <c r="H201" t="n">
        <v>49571</v>
      </c>
      <c r="I201" t="n">
        <v>-177</v>
      </c>
      <c r="J201" t="n">
        <v>31602</v>
      </c>
      <c r="K201" t="n">
        <v>-11254</v>
      </c>
    </row>
    <row r="202">
      <c r="A202" t="inlineStr">
        <is>
          <t>2026-09-14 17:07:32</t>
        </is>
      </c>
      <c r="B202" t="inlineStr">
        <is>
          <t>RELIANCE.NS</t>
        </is>
      </c>
      <c r="C202" t="inlineStr">
        <is>
          <t>2026-09-24</t>
        </is>
      </c>
      <c r="D202" t="n">
        <v>107360</v>
      </c>
      <c r="E202" t="n">
        <v>0</v>
      </c>
      <c r="F202" t="n">
        <v>116659</v>
      </c>
      <c r="G202" t="n">
        <v>0</v>
      </c>
      <c r="H202" t="n">
        <v>44638</v>
      </c>
      <c r="I202" t="n">
        <v>4911</v>
      </c>
      <c r="J202" t="n">
        <v>12480</v>
      </c>
      <c r="K202" t="n">
        <v>-27322</v>
      </c>
    </row>
    <row r="203">
      <c r="A203" t="inlineStr">
        <is>
          <t>2026-09-14 17:07:32</t>
        </is>
      </c>
      <c r="B203" t="inlineStr">
        <is>
          <t>TCS.NS</t>
        </is>
      </c>
      <c r="C203" t="inlineStr">
        <is>
          <t>2026-09-24</t>
        </is>
      </c>
      <c r="D203" t="n">
        <v>95262</v>
      </c>
      <c r="E203" t="n">
        <v>33746</v>
      </c>
      <c r="F203" t="n">
        <v>138658</v>
      </c>
      <c r="G203" t="n">
        <v>52043</v>
      </c>
      <c r="H203" t="n">
        <v>13642</v>
      </c>
      <c r="I203" t="n">
        <v>-2859</v>
      </c>
      <c r="J203" t="n">
        <v>33326</v>
      </c>
      <c r="K203" t="n">
        <v>22289</v>
      </c>
    </row>
    <row r="204">
      <c r="A204" t="inlineStr">
        <is>
          <t>2026-09-14 17:07:32</t>
        </is>
      </c>
      <c r="B204" t="inlineStr">
        <is>
          <t>INFY.NS</t>
        </is>
      </c>
      <c r="C204" t="inlineStr">
        <is>
          <t>2026-09-24</t>
        </is>
      </c>
      <c r="D204" t="n">
        <v>117250</v>
      </c>
      <c r="E204" t="n">
        <v>8307</v>
      </c>
      <c r="F204" t="n">
        <v>130896</v>
      </c>
      <c r="G204" t="n">
        <v>63846</v>
      </c>
      <c r="H204" t="n">
        <v>12929</v>
      </c>
      <c r="I204" t="n">
        <v>-11773</v>
      </c>
      <c r="J204" t="n">
        <v>47196</v>
      </c>
      <c r="K204" t="n">
        <v>8069</v>
      </c>
    </row>
    <row r="205">
      <c r="A205" t="inlineStr">
        <is>
          <t>2026-09-14 17:07:32</t>
        </is>
      </c>
      <c r="B205" t="inlineStr">
        <is>
          <t>HDFCBANK.NS</t>
        </is>
      </c>
      <c r="C205" t="inlineStr">
        <is>
          <t>2026-09-24</t>
        </is>
      </c>
      <c r="D205" t="n">
        <v>59660</v>
      </c>
      <c r="E205" t="n">
        <v>0</v>
      </c>
      <c r="F205" t="n">
        <v>81190</v>
      </c>
      <c r="G205" t="n">
        <v>0</v>
      </c>
      <c r="H205" t="n">
        <v>20812</v>
      </c>
      <c r="I205" t="n">
        <v>-27625</v>
      </c>
      <c r="J205" t="n">
        <v>30591</v>
      </c>
      <c r="K205" t="n">
        <v>-15901</v>
      </c>
    </row>
    <row r="206">
      <c r="A206" t="inlineStr">
        <is>
          <t>2026-09-14 17:07:32</t>
        </is>
      </c>
      <c r="B206" t="inlineStr">
        <is>
          <t>ICICIBANK.NS</t>
        </is>
      </c>
      <c r="C206" t="inlineStr">
        <is>
          <t>2026-09-24</t>
        </is>
      </c>
      <c r="D206" t="n">
        <v>53396</v>
      </c>
      <c r="E206" t="n">
        <v>0</v>
      </c>
      <c r="F206" t="n">
        <v>133704</v>
      </c>
      <c r="G206" t="n">
        <v>0</v>
      </c>
      <c r="H206" t="n">
        <v>17799</v>
      </c>
      <c r="I206" t="n">
        <v>-611</v>
      </c>
      <c r="J206" t="n">
        <v>20241</v>
      </c>
      <c r="K206" t="n">
        <v>-25200</v>
      </c>
    </row>
    <row r="207">
      <c r="A207" t="inlineStr">
        <is>
          <t>2026-09-14 17:07:32</t>
        </is>
      </c>
      <c r="B207" t="inlineStr">
        <is>
          <t>SBIN.NS</t>
        </is>
      </c>
      <c r="C207" t="inlineStr">
        <is>
          <t>2026-09-24</t>
        </is>
      </c>
      <c r="D207" t="n">
        <v>143860</v>
      </c>
      <c r="E207" t="n">
        <v>54319</v>
      </c>
      <c r="F207" t="n">
        <v>77285</v>
      </c>
      <c r="G207" t="n">
        <v>1888</v>
      </c>
      <c r="H207" t="n">
        <v>23542</v>
      </c>
      <c r="I207" t="n">
        <v>-1919</v>
      </c>
      <c r="J207" t="n">
        <v>36476</v>
      </c>
      <c r="K207" t="n">
        <v>5048</v>
      </c>
    </row>
    <row r="208">
      <c r="A208" t="inlineStr">
        <is>
          <t>2026-09-14 17:07:32</t>
        </is>
      </c>
      <c r="B208" t="inlineStr">
        <is>
          <t>TATAMOTORS.NS</t>
        </is>
      </c>
      <c r="C208" t="inlineStr">
        <is>
          <t>2026-09-24</t>
        </is>
      </c>
      <c r="D208" t="n">
        <v>89837</v>
      </c>
      <c r="E208" t="n">
        <v>0</v>
      </c>
      <c r="F208" t="n">
        <v>50656</v>
      </c>
      <c r="G208" t="n">
        <v>0</v>
      </c>
      <c r="H208" t="n">
        <v>21610</v>
      </c>
      <c r="I208" t="n">
        <v>3298</v>
      </c>
      <c r="J208" t="n">
        <v>34325</v>
      </c>
      <c r="K208" t="n">
        <v>23925</v>
      </c>
    </row>
    <row r="209">
      <c r="A209" t="inlineStr">
        <is>
          <t>2026-09-14 17:07:32</t>
        </is>
      </c>
      <c r="B209" t="inlineStr">
        <is>
          <t>AXISBANK.NS</t>
        </is>
      </c>
      <c r="C209" t="inlineStr">
        <is>
          <t>2026-09-24</t>
        </is>
      </c>
      <c r="D209" t="n">
        <v>52885</v>
      </c>
      <c r="E209" t="n">
        <v>0</v>
      </c>
      <c r="F209" t="n">
        <v>88927</v>
      </c>
      <c r="G209" t="n">
        <v>0</v>
      </c>
      <c r="H209" t="n">
        <v>25534</v>
      </c>
      <c r="I209" t="n">
        <v>-24037</v>
      </c>
      <c r="J209" t="n">
        <v>44192</v>
      </c>
      <c r="K209" t="n">
        <v>12590</v>
      </c>
    </row>
    <row r="210">
      <c r="A210" t="inlineStr">
        <is>
          <t>2026-09-14 17:07:43</t>
        </is>
      </c>
      <c r="B210" t="inlineStr">
        <is>
          <t>RELIANCE.NS</t>
        </is>
      </c>
      <c r="C210" t="inlineStr">
        <is>
          <t>2026-09-24</t>
        </is>
      </c>
      <c r="D210" t="n">
        <v>127186</v>
      </c>
      <c r="E210" t="n">
        <v>19826</v>
      </c>
      <c r="F210" t="n">
        <v>119519</v>
      </c>
      <c r="G210" t="n">
        <v>2860</v>
      </c>
      <c r="H210" t="n">
        <v>15756</v>
      </c>
      <c r="I210" t="n">
        <v>-28882</v>
      </c>
      <c r="J210" t="n">
        <v>49734</v>
      </c>
      <c r="K210" t="n">
        <v>37254</v>
      </c>
    </row>
    <row r="211">
      <c r="A211" t="inlineStr">
        <is>
          <t>2026-09-14 17:07:43</t>
        </is>
      </c>
      <c r="B211" t="inlineStr">
        <is>
          <t>TCS.NS</t>
        </is>
      </c>
      <c r="C211" t="inlineStr">
        <is>
          <t>2026-09-24</t>
        </is>
      </c>
      <c r="D211" t="n">
        <v>70249</v>
      </c>
      <c r="E211" t="n">
        <v>0</v>
      </c>
      <c r="F211" t="n">
        <v>144368</v>
      </c>
      <c r="G211" t="n">
        <v>5710</v>
      </c>
      <c r="H211" t="n">
        <v>36359</v>
      </c>
      <c r="I211" t="n">
        <v>22717</v>
      </c>
      <c r="J211" t="n">
        <v>21992</v>
      </c>
      <c r="K211" t="n">
        <v>-11334</v>
      </c>
    </row>
    <row r="212">
      <c r="A212" t="inlineStr">
        <is>
          <t>2026-09-14 17:07:43</t>
        </is>
      </c>
      <c r="B212" t="inlineStr">
        <is>
          <t>INFY.NS</t>
        </is>
      </c>
      <c r="C212" t="inlineStr">
        <is>
          <t>2026-09-24</t>
        </is>
      </c>
      <c r="D212" t="n">
        <v>99763</v>
      </c>
      <c r="E212" t="n">
        <v>0</v>
      </c>
      <c r="F212" t="n">
        <v>149117</v>
      </c>
      <c r="G212" t="n">
        <v>18221</v>
      </c>
      <c r="H212" t="n">
        <v>21406</v>
      </c>
      <c r="I212" t="n">
        <v>8477</v>
      </c>
      <c r="J212" t="n">
        <v>22477</v>
      </c>
      <c r="K212" t="n">
        <v>-24719</v>
      </c>
    </row>
    <row r="213">
      <c r="A213" t="inlineStr">
        <is>
          <t>2026-09-14 17:07:43</t>
        </is>
      </c>
      <c r="B213" t="inlineStr">
        <is>
          <t>HDFCBANK.NS</t>
        </is>
      </c>
      <c r="C213" t="inlineStr">
        <is>
          <t>2026-09-24</t>
        </is>
      </c>
      <c r="D213" t="n">
        <v>119615</v>
      </c>
      <c r="E213" t="n">
        <v>59955</v>
      </c>
      <c r="F213" t="n">
        <v>78380</v>
      </c>
      <c r="G213" t="n">
        <v>0</v>
      </c>
      <c r="H213" t="n">
        <v>15662</v>
      </c>
      <c r="I213" t="n">
        <v>-5150</v>
      </c>
      <c r="J213" t="n">
        <v>44115</v>
      </c>
      <c r="K213" t="n">
        <v>13524</v>
      </c>
    </row>
    <row r="214">
      <c r="A214" t="inlineStr">
        <is>
          <t>2026-09-14 17:07:43</t>
        </is>
      </c>
      <c r="B214" t="inlineStr">
        <is>
          <t>ICICIBANK.NS</t>
        </is>
      </c>
      <c r="C214" t="inlineStr">
        <is>
          <t>2026-09-24</t>
        </is>
      </c>
      <c r="D214" t="n">
        <v>118729</v>
      </c>
      <c r="E214" t="n">
        <v>65333</v>
      </c>
      <c r="F214" t="n">
        <v>62875</v>
      </c>
      <c r="G214" t="n">
        <v>0</v>
      </c>
      <c r="H214" t="n">
        <v>44840</v>
      </c>
      <c r="I214" t="n">
        <v>27041</v>
      </c>
      <c r="J214" t="n">
        <v>35389</v>
      </c>
      <c r="K214" t="n">
        <v>15148</v>
      </c>
    </row>
    <row r="215">
      <c r="A215" t="inlineStr">
        <is>
          <t>2026-09-14 17:07:43</t>
        </is>
      </c>
      <c r="B215" t="inlineStr">
        <is>
          <t>SBIN.NS</t>
        </is>
      </c>
      <c r="C215" t="inlineStr">
        <is>
          <t>2026-09-24</t>
        </is>
      </c>
      <c r="D215" t="n">
        <v>59697</v>
      </c>
      <c r="E215" t="n">
        <v>0</v>
      </c>
      <c r="F215" t="n">
        <v>103729</v>
      </c>
      <c r="G215" t="n">
        <v>26444</v>
      </c>
      <c r="H215" t="n">
        <v>21865</v>
      </c>
      <c r="I215" t="n">
        <v>-1677</v>
      </c>
      <c r="J215" t="n">
        <v>11162</v>
      </c>
      <c r="K215" t="n">
        <v>-25314</v>
      </c>
    </row>
    <row r="216">
      <c r="A216" t="inlineStr">
        <is>
          <t>2026-09-14 17:07:43</t>
        </is>
      </c>
      <c r="B216" t="inlineStr">
        <is>
          <t>TATAMOTORS.NS</t>
        </is>
      </c>
      <c r="C216" t="inlineStr">
        <is>
          <t>2026-09-24</t>
        </is>
      </c>
      <c r="D216" t="n">
        <v>84763</v>
      </c>
      <c r="E216" t="n">
        <v>0</v>
      </c>
      <c r="F216" t="n">
        <v>73945</v>
      </c>
      <c r="G216" t="n">
        <v>23289</v>
      </c>
      <c r="H216" t="n">
        <v>44594</v>
      </c>
      <c r="I216" t="n">
        <v>22984</v>
      </c>
      <c r="J216" t="n">
        <v>39678</v>
      </c>
      <c r="K216" t="n">
        <v>5353</v>
      </c>
    </row>
    <row r="217">
      <c r="A217" t="inlineStr">
        <is>
          <t>2026-09-14 17:07:43</t>
        </is>
      </c>
      <c r="B217" t="inlineStr">
        <is>
          <t>AXISBANK.NS</t>
        </is>
      </c>
      <c r="C217" t="inlineStr">
        <is>
          <t>2026-09-24</t>
        </is>
      </c>
      <c r="D217" t="n">
        <v>67778</v>
      </c>
      <c r="E217" t="n">
        <v>14893</v>
      </c>
      <c r="F217" t="n">
        <v>147924</v>
      </c>
      <c r="G217" t="n">
        <v>58997</v>
      </c>
      <c r="H217" t="n">
        <v>28957</v>
      </c>
      <c r="I217" t="n">
        <v>3423</v>
      </c>
      <c r="J217" t="n">
        <v>41323</v>
      </c>
      <c r="K217" t="n">
        <v>-2869</v>
      </c>
    </row>
    <row r="218">
      <c r="A218" t="inlineStr">
        <is>
          <t>2026-09-14 17:07:54</t>
        </is>
      </c>
      <c r="B218" t="inlineStr">
        <is>
          <t>RELIANCE.NS</t>
        </is>
      </c>
      <c r="C218" t="inlineStr">
        <is>
          <t>2026-09-24</t>
        </is>
      </c>
      <c r="D218" t="n">
        <v>77457</v>
      </c>
      <c r="E218" t="n">
        <v>0</v>
      </c>
      <c r="F218" t="n">
        <v>122078</v>
      </c>
      <c r="G218" t="n">
        <v>2559</v>
      </c>
      <c r="H218" t="n">
        <v>45009</v>
      </c>
      <c r="I218" t="n">
        <v>29253</v>
      </c>
      <c r="J218" t="n">
        <v>41932</v>
      </c>
      <c r="K218" t="n">
        <v>-7802</v>
      </c>
    </row>
    <row r="219">
      <c r="A219" t="inlineStr">
        <is>
          <t>2026-09-14 17:07:54</t>
        </is>
      </c>
      <c r="B219" t="inlineStr">
        <is>
          <t>TCS.NS</t>
        </is>
      </c>
      <c r="C219" t="inlineStr">
        <is>
          <t>2026-09-24</t>
        </is>
      </c>
      <c r="D219" t="n">
        <v>62202</v>
      </c>
      <c r="E219" t="n">
        <v>0</v>
      </c>
      <c r="F219" t="n">
        <v>52178</v>
      </c>
      <c r="G219" t="n">
        <v>0</v>
      </c>
      <c r="H219" t="n">
        <v>21041</v>
      </c>
      <c r="I219" t="n">
        <v>-15318</v>
      </c>
      <c r="J219" t="n">
        <v>40689</v>
      </c>
      <c r="K219" t="n">
        <v>18697</v>
      </c>
    </row>
    <row r="220">
      <c r="A220" t="inlineStr">
        <is>
          <t>2026-09-14 17:07:54</t>
        </is>
      </c>
      <c r="B220" t="inlineStr">
        <is>
          <t>INFY.NS</t>
        </is>
      </c>
      <c r="C220" t="inlineStr">
        <is>
          <t>2026-09-24</t>
        </is>
      </c>
      <c r="D220" t="n">
        <v>144613</v>
      </c>
      <c r="E220" t="n">
        <v>44850</v>
      </c>
      <c r="F220" t="n">
        <v>100188</v>
      </c>
      <c r="G220" t="n">
        <v>0</v>
      </c>
      <c r="H220" t="n">
        <v>26551</v>
      </c>
      <c r="I220" t="n">
        <v>5145</v>
      </c>
      <c r="J220" t="n">
        <v>49529</v>
      </c>
      <c r="K220" t="n">
        <v>27052</v>
      </c>
    </row>
    <row r="221">
      <c r="A221" t="inlineStr">
        <is>
          <t>2026-09-14 17:07:54</t>
        </is>
      </c>
      <c r="B221" t="inlineStr">
        <is>
          <t>HDFCBANK.NS</t>
        </is>
      </c>
      <c r="C221" t="inlineStr">
        <is>
          <t>2026-09-24</t>
        </is>
      </c>
      <c r="D221" t="n">
        <v>55544</v>
      </c>
      <c r="E221" t="n">
        <v>0</v>
      </c>
      <c r="F221" t="n">
        <v>114000</v>
      </c>
      <c r="G221" t="n">
        <v>35620</v>
      </c>
      <c r="H221" t="n">
        <v>48616</v>
      </c>
      <c r="I221" t="n">
        <v>32954</v>
      </c>
      <c r="J221" t="n">
        <v>37215</v>
      </c>
      <c r="K221" t="n">
        <v>-6900</v>
      </c>
    </row>
    <row r="222">
      <c r="A222" t="inlineStr">
        <is>
          <t>2026-09-14 17:07:54</t>
        </is>
      </c>
      <c r="B222" t="inlineStr">
        <is>
          <t>ICICIBANK.NS</t>
        </is>
      </c>
      <c r="C222" t="inlineStr">
        <is>
          <t>2026-09-24</t>
        </is>
      </c>
      <c r="D222" t="n">
        <v>80634</v>
      </c>
      <c r="E222" t="n">
        <v>0</v>
      </c>
      <c r="F222" t="n">
        <v>81378</v>
      </c>
      <c r="G222" t="n">
        <v>18503</v>
      </c>
      <c r="H222" t="n">
        <v>16775</v>
      </c>
      <c r="I222" t="n">
        <v>-28065</v>
      </c>
      <c r="J222" t="n">
        <v>11246</v>
      </c>
      <c r="K222" t="n">
        <v>-24143</v>
      </c>
    </row>
    <row r="223">
      <c r="A223" t="inlineStr">
        <is>
          <t>2026-09-14 17:07:54</t>
        </is>
      </c>
      <c r="B223" t="inlineStr">
        <is>
          <t>SBIN.NS</t>
        </is>
      </c>
      <c r="C223" t="inlineStr">
        <is>
          <t>2026-09-24</t>
        </is>
      </c>
      <c r="D223" t="n">
        <v>110787</v>
      </c>
      <c r="E223" t="n">
        <v>51090</v>
      </c>
      <c r="F223" t="n">
        <v>64109</v>
      </c>
      <c r="G223" t="n">
        <v>0</v>
      </c>
      <c r="H223" t="n">
        <v>38603</v>
      </c>
      <c r="I223" t="n">
        <v>16738</v>
      </c>
      <c r="J223" t="n">
        <v>34708</v>
      </c>
      <c r="K223" t="n">
        <v>23546</v>
      </c>
    </row>
    <row r="224">
      <c r="A224" t="inlineStr">
        <is>
          <t>2026-09-14 17:07:54</t>
        </is>
      </c>
      <c r="B224" t="inlineStr">
        <is>
          <t>TATAMOTORS.NS</t>
        </is>
      </c>
      <c r="C224" t="inlineStr">
        <is>
          <t>2026-09-24</t>
        </is>
      </c>
      <c r="D224" t="n">
        <v>117897</v>
      </c>
      <c r="E224" t="n">
        <v>33134</v>
      </c>
      <c r="F224" t="n">
        <v>124527</v>
      </c>
      <c r="G224" t="n">
        <v>50582</v>
      </c>
      <c r="H224" t="n">
        <v>37455</v>
      </c>
      <c r="I224" t="n">
        <v>-7139</v>
      </c>
      <c r="J224" t="n">
        <v>31992</v>
      </c>
      <c r="K224" t="n">
        <v>-7686</v>
      </c>
    </row>
    <row r="225">
      <c r="A225" t="inlineStr">
        <is>
          <t>2026-09-14 17:07:54</t>
        </is>
      </c>
      <c r="B225" t="inlineStr">
        <is>
          <t>AXISBANK.NS</t>
        </is>
      </c>
      <c r="C225" t="inlineStr">
        <is>
          <t>2026-09-24</t>
        </is>
      </c>
      <c r="D225" t="n">
        <v>51930</v>
      </c>
      <c r="E225" t="n">
        <v>0</v>
      </c>
      <c r="F225" t="n">
        <v>72981</v>
      </c>
      <c r="G225" t="n">
        <v>0</v>
      </c>
      <c r="H225" t="n">
        <v>12460</v>
      </c>
      <c r="I225" t="n">
        <v>-16497</v>
      </c>
      <c r="J225" t="n">
        <v>11328</v>
      </c>
      <c r="K225" t="n">
        <v>-29995</v>
      </c>
    </row>
    <row r="226">
      <c r="A226" t="inlineStr">
        <is>
          <t>2026-09-14 17:08:05</t>
        </is>
      </c>
      <c r="B226" t="inlineStr">
        <is>
          <t>RELIANCE.NS</t>
        </is>
      </c>
      <c r="C226" t="inlineStr">
        <is>
          <t>2026-09-24</t>
        </is>
      </c>
      <c r="D226" t="n">
        <v>104252</v>
      </c>
      <c r="E226" t="n">
        <v>26795</v>
      </c>
      <c r="F226" t="n">
        <v>104339</v>
      </c>
      <c r="G226" t="n">
        <v>0</v>
      </c>
      <c r="H226" t="n">
        <v>43915</v>
      </c>
      <c r="I226" t="n">
        <v>-1094</v>
      </c>
      <c r="J226" t="n">
        <v>14478</v>
      </c>
      <c r="K226" t="n">
        <v>-27454</v>
      </c>
    </row>
    <row r="227">
      <c r="A227" t="inlineStr">
        <is>
          <t>2026-09-14 17:08:05</t>
        </is>
      </c>
      <c r="B227" t="inlineStr">
        <is>
          <t>TCS.NS</t>
        </is>
      </c>
      <c r="C227" t="inlineStr">
        <is>
          <t>2026-09-24</t>
        </is>
      </c>
      <c r="D227" t="n">
        <v>123895</v>
      </c>
      <c r="E227" t="n">
        <v>61693</v>
      </c>
      <c r="F227" t="n">
        <v>84994</v>
      </c>
      <c r="G227" t="n">
        <v>32816</v>
      </c>
      <c r="H227" t="n">
        <v>13892</v>
      </c>
      <c r="I227" t="n">
        <v>-7149</v>
      </c>
      <c r="J227" t="n">
        <v>45833</v>
      </c>
      <c r="K227" t="n">
        <v>5144</v>
      </c>
    </row>
    <row r="228">
      <c r="A228" t="inlineStr">
        <is>
          <t>2026-09-14 17:08:05</t>
        </is>
      </c>
      <c r="B228" t="inlineStr">
        <is>
          <t>INFY.NS</t>
        </is>
      </c>
      <c r="C228" t="inlineStr">
        <is>
          <t>2026-09-24</t>
        </is>
      </c>
      <c r="D228" t="n">
        <v>65982</v>
      </c>
      <c r="E228" t="n">
        <v>0</v>
      </c>
      <c r="F228" t="n">
        <v>62675</v>
      </c>
      <c r="G228" t="n">
        <v>0</v>
      </c>
      <c r="H228" t="n">
        <v>24239</v>
      </c>
      <c r="I228" t="n">
        <v>-2312</v>
      </c>
      <c r="J228" t="n">
        <v>11551</v>
      </c>
      <c r="K228" t="n">
        <v>-37978</v>
      </c>
    </row>
    <row r="229">
      <c r="A229" t="inlineStr">
        <is>
          <t>2026-09-14 17:08:05</t>
        </is>
      </c>
      <c r="B229" t="inlineStr">
        <is>
          <t>HDFCBANK.NS</t>
        </is>
      </c>
      <c r="C229" t="inlineStr">
        <is>
          <t>2026-09-24</t>
        </is>
      </c>
      <c r="D229" t="n">
        <v>104287</v>
      </c>
      <c r="E229" t="n">
        <v>48743</v>
      </c>
      <c r="F229" t="n">
        <v>146346</v>
      </c>
      <c r="G229" t="n">
        <v>32346</v>
      </c>
      <c r="H229" t="n">
        <v>39063</v>
      </c>
      <c r="I229" t="n">
        <v>-9553</v>
      </c>
      <c r="J229" t="n">
        <v>14401</v>
      </c>
      <c r="K229" t="n">
        <v>-22814</v>
      </c>
    </row>
    <row r="230">
      <c r="A230" t="inlineStr">
        <is>
          <t>2026-09-14 17:08:05</t>
        </is>
      </c>
      <c r="B230" t="inlineStr">
        <is>
          <t>ICICIBANK.NS</t>
        </is>
      </c>
      <c r="C230" t="inlineStr">
        <is>
          <t>2026-09-24</t>
        </is>
      </c>
      <c r="D230" t="n">
        <v>67629</v>
      </c>
      <c r="E230" t="n">
        <v>0</v>
      </c>
      <c r="F230" t="n">
        <v>100218</v>
      </c>
      <c r="G230" t="n">
        <v>18840</v>
      </c>
      <c r="H230" t="n">
        <v>11450</v>
      </c>
      <c r="I230" t="n">
        <v>-5325</v>
      </c>
      <c r="J230" t="n">
        <v>14410</v>
      </c>
      <c r="K230" t="n">
        <v>3164</v>
      </c>
    </row>
    <row r="231">
      <c r="A231" t="inlineStr">
        <is>
          <t>2026-09-14 17:08:05</t>
        </is>
      </c>
      <c r="B231" t="inlineStr">
        <is>
          <t>SBIN.NS</t>
        </is>
      </c>
      <c r="C231" t="inlineStr">
        <is>
          <t>2026-09-24</t>
        </is>
      </c>
      <c r="D231" t="n">
        <v>106884</v>
      </c>
      <c r="E231" t="n">
        <v>0</v>
      </c>
      <c r="F231" t="n">
        <v>83675</v>
      </c>
      <c r="G231" t="n">
        <v>19566</v>
      </c>
      <c r="H231" t="n">
        <v>38934</v>
      </c>
      <c r="I231" t="n">
        <v>331</v>
      </c>
      <c r="J231" t="n">
        <v>20327</v>
      </c>
      <c r="K231" t="n">
        <v>-14381</v>
      </c>
    </row>
    <row r="232">
      <c r="A232" t="inlineStr">
        <is>
          <t>2026-09-14 17:08:05</t>
        </is>
      </c>
      <c r="B232" t="inlineStr">
        <is>
          <t>TATAMOTORS.NS</t>
        </is>
      </c>
      <c r="C232" t="inlineStr">
        <is>
          <t>2026-09-24</t>
        </is>
      </c>
      <c r="D232" t="n">
        <v>116633</v>
      </c>
      <c r="E232" t="n">
        <v>0</v>
      </c>
      <c r="F232" t="n">
        <v>119586</v>
      </c>
      <c r="G232" t="n">
        <v>0</v>
      </c>
      <c r="H232" t="n">
        <v>31182</v>
      </c>
      <c r="I232" t="n">
        <v>-6273</v>
      </c>
      <c r="J232" t="n">
        <v>44748</v>
      </c>
      <c r="K232" t="n">
        <v>12756</v>
      </c>
    </row>
    <row r="233">
      <c r="A233" t="inlineStr">
        <is>
          <t>2026-09-14 17:08:05</t>
        </is>
      </c>
      <c r="B233" t="inlineStr">
        <is>
          <t>AXISBANK.NS</t>
        </is>
      </c>
      <c r="C233" t="inlineStr">
        <is>
          <t>2026-09-24</t>
        </is>
      </c>
      <c r="D233" t="n">
        <v>93451</v>
      </c>
      <c r="E233" t="n">
        <v>41521</v>
      </c>
      <c r="F233" t="n">
        <v>69098</v>
      </c>
      <c r="G233" t="n">
        <v>0</v>
      </c>
      <c r="H233" t="n">
        <v>33942</v>
      </c>
      <c r="I233" t="n">
        <v>21482</v>
      </c>
      <c r="J233" t="n">
        <v>12538</v>
      </c>
      <c r="K233" t="n">
        <v>1210</v>
      </c>
    </row>
    <row r="234">
      <c r="A234" t="inlineStr">
        <is>
          <t>2026-09-14 17:08:16</t>
        </is>
      </c>
      <c r="B234" t="inlineStr">
        <is>
          <t>RELIANCE.NS</t>
        </is>
      </c>
      <c r="C234" t="inlineStr">
        <is>
          <t>2026-09-24</t>
        </is>
      </c>
      <c r="D234" t="n">
        <v>79404</v>
      </c>
      <c r="E234" t="n">
        <v>0</v>
      </c>
      <c r="F234" t="n">
        <v>57279</v>
      </c>
      <c r="G234" t="n">
        <v>0</v>
      </c>
      <c r="H234" t="n">
        <v>16634</v>
      </c>
      <c r="I234" t="n">
        <v>-27281</v>
      </c>
      <c r="J234" t="n">
        <v>32148</v>
      </c>
      <c r="K234" t="n">
        <v>17670</v>
      </c>
    </row>
    <row r="235">
      <c r="A235" t="inlineStr">
        <is>
          <t>2026-09-14 17:08:16</t>
        </is>
      </c>
      <c r="B235" t="inlineStr">
        <is>
          <t>TCS.NS</t>
        </is>
      </c>
      <c r="C235" t="inlineStr">
        <is>
          <t>2026-09-24</t>
        </is>
      </c>
      <c r="D235" t="n">
        <v>115441</v>
      </c>
      <c r="E235" t="n">
        <v>0</v>
      </c>
      <c r="F235" t="n">
        <v>64774</v>
      </c>
      <c r="G235" t="n">
        <v>0</v>
      </c>
      <c r="H235" t="n">
        <v>25609</v>
      </c>
      <c r="I235" t="n">
        <v>11717</v>
      </c>
      <c r="J235" t="n">
        <v>15792</v>
      </c>
      <c r="K235" t="n">
        <v>-30041</v>
      </c>
    </row>
    <row r="236">
      <c r="A236" t="inlineStr">
        <is>
          <t>2026-09-14 17:08:16</t>
        </is>
      </c>
      <c r="B236" t="inlineStr">
        <is>
          <t>INFY.NS</t>
        </is>
      </c>
      <c r="C236" t="inlineStr">
        <is>
          <t>2026-09-24</t>
        </is>
      </c>
      <c r="D236" t="n">
        <v>58096</v>
      </c>
      <c r="E236" t="n">
        <v>0</v>
      </c>
      <c r="F236" t="n">
        <v>107593</v>
      </c>
      <c r="G236" t="n">
        <v>44918</v>
      </c>
      <c r="H236" t="n">
        <v>26360</v>
      </c>
      <c r="I236" t="n">
        <v>2121</v>
      </c>
      <c r="J236" t="n">
        <v>29578</v>
      </c>
      <c r="K236" t="n">
        <v>18027</v>
      </c>
    </row>
    <row r="237">
      <c r="A237" t="inlineStr">
        <is>
          <t>2026-09-14 17:08:16</t>
        </is>
      </c>
      <c r="B237" t="inlineStr">
        <is>
          <t>HDFCBANK.NS</t>
        </is>
      </c>
      <c r="C237" t="inlineStr">
        <is>
          <t>2026-09-24</t>
        </is>
      </c>
      <c r="D237" t="n">
        <v>129755</v>
      </c>
      <c r="E237" t="n">
        <v>25468</v>
      </c>
      <c r="F237" t="n">
        <v>99757</v>
      </c>
      <c r="G237" t="n">
        <v>0</v>
      </c>
      <c r="H237" t="n">
        <v>21106</v>
      </c>
      <c r="I237" t="n">
        <v>-17957</v>
      </c>
      <c r="J237" t="n">
        <v>37455</v>
      </c>
      <c r="K237" t="n">
        <v>23054</v>
      </c>
    </row>
    <row r="238">
      <c r="A238" t="inlineStr">
        <is>
          <t>2026-09-14 17:08:16</t>
        </is>
      </c>
      <c r="B238" t="inlineStr">
        <is>
          <t>ICICIBANK.NS</t>
        </is>
      </c>
      <c r="C238" t="inlineStr">
        <is>
          <t>2026-09-24</t>
        </is>
      </c>
      <c r="D238" t="n">
        <v>66626</v>
      </c>
      <c r="E238" t="n">
        <v>0</v>
      </c>
      <c r="F238" t="n">
        <v>79300</v>
      </c>
      <c r="G238" t="n">
        <v>0</v>
      </c>
      <c r="H238" t="n">
        <v>22431</v>
      </c>
      <c r="I238" t="n">
        <v>10981</v>
      </c>
      <c r="J238" t="n">
        <v>30859</v>
      </c>
      <c r="K238" t="n">
        <v>16449</v>
      </c>
    </row>
    <row r="239">
      <c r="A239" t="inlineStr">
        <is>
          <t>2026-09-14 17:08:16</t>
        </is>
      </c>
      <c r="B239" t="inlineStr">
        <is>
          <t>SBIN.NS</t>
        </is>
      </c>
      <c r="C239" t="inlineStr">
        <is>
          <t>2026-09-24</t>
        </is>
      </c>
      <c r="D239" t="n">
        <v>106216</v>
      </c>
      <c r="E239" t="n">
        <v>0</v>
      </c>
      <c r="F239" t="n">
        <v>65332</v>
      </c>
      <c r="G239" t="n">
        <v>0</v>
      </c>
      <c r="H239" t="n">
        <v>34677</v>
      </c>
      <c r="I239" t="n">
        <v>-4257</v>
      </c>
      <c r="J239" t="n">
        <v>39766</v>
      </c>
      <c r="K239" t="n">
        <v>19439</v>
      </c>
    </row>
    <row r="240">
      <c r="A240" t="inlineStr">
        <is>
          <t>2026-09-14 17:08:16</t>
        </is>
      </c>
      <c r="B240" t="inlineStr">
        <is>
          <t>TATAMOTORS.NS</t>
        </is>
      </c>
      <c r="C240" t="inlineStr">
        <is>
          <t>2026-09-24</t>
        </is>
      </c>
      <c r="D240" t="n">
        <v>81376</v>
      </c>
      <c r="E240" t="n">
        <v>0</v>
      </c>
      <c r="F240" t="n">
        <v>112976</v>
      </c>
      <c r="G240" t="n">
        <v>0</v>
      </c>
      <c r="H240" t="n">
        <v>40963</v>
      </c>
      <c r="I240" t="n">
        <v>9781</v>
      </c>
      <c r="J240" t="n">
        <v>32944</v>
      </c>
      <c r="K240" t="n">
        <v>-11804</v>
      </c>
    </row>
    <row r="241">
      <c r="A241" t="inlineStr">
        <is>
          <t>2026-09-14 17:08:16</t>
        </is>
      </c>
      <c r="B241" t="inlineStr">
        <is>
          <t>AXISBANK.NS</t>
        </is>
      </c>
      <c r="C241" t="inlineStr">
        <is>
          <t>2026-09-24</t>
        </is>
      </c>
      <c r="D241" t="n">
        <v>125380</v>
      </c>
      <c r="E241" t="n">
        <v>31929</v>
      </c>
      <c r="F241" t="n">
        <v>54083</v>
      </c>
      <c r="G241" t="n">
        <v>0</v>
      </c>
      <c r="H241" t="n">
        <v>48048</v>
      </c>
      <c r="I241" t="n">
        <v>14106</v>
      </c>
      <c r="J241" t="n">
        <v>18706</v>
      </c>
      <c r="K241" t="n">
        <v>6168</v>
      </c>
    </row>
    <row r="242">
      <c r="A242" t="inlineStr">
        <is>
          <t>2026-09-14 17:08:27</t>
        </is>
      </c>
      <c r="B242" t="inlineStr">
        <is>
          <t>RELIANCE.NS</t>
        </is>
      </c>
      <c r="C242" t="inlineStr">
        <is>
          <t>2026-09-24</t>
        </is>
      </c>
      <c r="D242" t="n">
        <v>117453</v>
      </c>
      <c r="E242" t="n">
        <v>38049</v>
      </c>
      <c r="F242" t="n">
        <v>112425</v>
      </c>
      <c r="G242" t="n">
        <v>55146</v>
      </c>
      <c r="H242" t="n">
        <v>22273</v>
      </c>
      <c r="I242" t="n">
        <v>5639</v>
      </c>
      <c r="J242" t="n">
        <v>18185</v>
      </c>
      <c r="K242" t="n">
        <v>-13963</v>
      </c>
    </row>
    <row r="243">
      <c r="A243" t="inlineStr">
        <is>
          <t>2026-09-14 17:08:27</t>
        </is>
      </c>
      <c r="B243" t="inlineStr">
        <is>
          <t>TCS.NS</t>
        </is>
      </c>
      <c r="C243" t="inlineStr">
        <is>
          <t>2026-09-24</t>
        </is>
      </c>
      <c r="D243" t="n">
        <v>64367</v>
      </c>
      <c r="E243" t="n">
        <v>0</v>
      </c>
      <c r="F243" t="n">
        <v>117679</v>
      </c>
      <c r="G243" t="n">
        <v>52905</v>
      </c>
      <c r="H243" t="n">
        <v>28605</v>
      </c>
      <c r="I243" t="n">
        <v>2996</v>
      </c>
      <c r="J243" t="n">
        <v>17786</v>
      </c>
      <c r="K243" t="n">
        <v>1994</v>
      </c>
    </row>
    <row r="244">
      <c r="A244" t="inlineStr">
        <is>
          <t>2026-09-14 17:08:27</t>
        </is>
      </c>
      <c r="B244" t="inlineStr">
        <is>
          <t>INFY.NS</t>
        </is>
      </c>
      <c r="C244" t="inlineStr">
        <is>
          <t>2026-09-24</t>
        </is>
      </c>
      <c r="D244" t="n">
        <v>64769</v>
      </c>
      <c r="E244" t="n">
        <v>6673</v>
      </c>
      <c r="F244" t="n">
        <v>121909</v>
      </c>
      <c r="G244" t="n">
        <v>14316</v>
      </c>
      <c r="H244" t="n">
        <v>38641</v>
      </c>
      <c r="I244" t="n">
        <v>12281</v>
      </c>
      <c r="J244" t="n">
        <v>34797</v>
      </c>
      <c r="K244" t="n">
        <v>5219</v>
      </c>
    </row>
    <row r="245">
      <c r="A245" t="inlineStr">
        <is>
          <t>2026-09-14 17:08:27</t>
        </is>
      </c>
      <c r="B245" t="inlineStr">
        <is>
          <t>HDFCBANK.NS</t>
        </is>
      </c>
      <c r="C245" t="inlineStr">
        <is>
          <t>2026-09-24</t>
        </is>
      </c>
      <c r="D245" t="n">
        <v>104614</v>
      </c>
      <c r="E245" t="n">
        <v>0</v>
      </c>
      <c r="F245" t="n">
        <v>67433</v>
      </c>
      <c r="G245" t="n">
        <v>0</v>
      </c>
      <c r="H245" t="n">
        <v>18292</v>
      </c>
      <c r="I245" t="n">
        <v>-2814</v>
      </c>
      <c r="J245" t="n">
        <v>33805</v>
      </c>
      <c r="K245" t="n">
        <v>-3650</v>
      </c>
    </row>
    <row r="246">
      <c r="A246" t="inlineStr">
        <is>
          <t>2026-09-14 17:08:27</t>
        </is>
      </c>
      <c r="B246" t="inlineStr">
        <is>
          <t>ICICIBANK.NS</t>
        </is>
      </c>
      <c r="C246" t="inlineStr">
        <is>
          <t>2026-09-24</t>
        </is>
      </c>
      <c r="D246" t="n">
        <v>61030</v>
      </c>
      <c r="E246" t="n">
        <v>0</v>
      </c>
      <c r="F246" t="n">
        <v>120686</v>
      </c>
      <c r="G246" t="n">
        <v>41386</v>
      </c>
      <c r="H246" t="n">
        <v>36089</v>
      </c>
      <c r="I246" t="n">
        <v>13658</v>
      </c>
      <c r="J246" t="n">
        <v>47036</v>
      </c>
      <c r="K246" t="n">
        <v>16177</v>
      </c>
    </row>
    <row r="247">
      <c r="A247" t="inlineStr">
        <is>
          <t>2026-09-14 17:08:27</t>
        </is>
      </c>
      <c r="B247" t="inlineStr">
        <is>
          <t>SBIN.NS</t>
        </is>
      </c>
      <c r="C247" t="inlineStr">
        <is>
          <t>2026-09-24</t>
        </is>
      </c>
      <c r="D247" t="n">
        <v>97306</v>
      </c>
      <c r="E247" t="n">
        <v>0</v>
      </c>
      <c r="F247" t="n">
        <v>120805</v>
      </c>
      <c r="G247" t="n">
        <v>55473</v>
      </c>
      <c r="H247" t="n">
        <v>22510</v>
      </c>
      <c r="I247" t="n">
        <v>-12167</v>
      </c>
      <c r="J247" t="n">
        <v>26260</v>
      </c>
      <c r="K247" t="n">
        <v>-13506</v>
      </c>
    </row>
    <row r="248">
      <c r="A248" t="inlineStr">
        <is>
          <t>2026-09-14 17:08:27</t>
        </is>
      </c>
      <c r="B248" t="inlineStr">
        <is>
          <t>TATAMOTORS.NS</t>
        </is>
      </c>
      <c r="C248" t="inlineStr">
        <is>
          <t>2026-09-24</t>
        </is>
      </c>
      <c r="D248" t="n">
        <v>111613</v>
      </c>
      <c r="E248" t="n">
        <v>30237</v>
      </c>
      <c r="F248" t="n">
        <v>105773</v>
      </c>
      <c r="G248" t="n">
        <v>0</v>
      </c>
      <c r="H248" t="n">
        <v>17672</v>
      </c>
      <c r="I248" t="n">
        <v>-23291</v>
      </c>
      <c r="J248" t="n">
        <v>28397</v>
      </c>
      <c r="K248" t="n">
        <v>-4547</v>
      </c>
    </row>
    <row r="249">
      <c r="A249" t="inlineStr">
        <is>
          <t>2026-09-14 17:08:27</t>
        </is>
      </c>
      <c r="B249" t="inlineStr">
        <is>
          <t>AXISBANK.NS</t>
        </is>
      </c>
      <c r="C249" t="inlineStr">
        <is>
          <t>2026-09-24</t>
        </is>
      </c>
      <c r="D249" t="n">
        <v>125351</v>
      </c>
      <c r="E249" t="n">
        <v>0</v>
      </c>
      <c r="F249" t="n">
        <v>51094</v>
      </c>
      <c r="G249" t="n">
        <v>0</v>
      </c>
      <c r="H249" t="n">
        <v>32353</v>
      </c>
      <c r="I249" t="n">
        <v>-15695</v>
      </c>
      <c r="J249" t="n">
        <v>10573</v>
      </c>
      <c r="K249" t="n">
        <v>-8133</v>
      </c>
    </row>
    <row r="250">
      <c r="A250" t="inlineStr">
        <is>
          <t>2026-09-14 17:08:38</t>
        </is>
      </c>
      <c r="B250" t="inlineStr">
        <is>
          <t>RELIANCE.NS</t>
        </is>
      </c>
      <c r="C250" t="inlineStr">
        <is>
          <t>2026-09-24</t>
        </is>
      </c>
      <c r="D250" t="n">
        <v>98157</v>
      </c>
      <c r="E250" t="n">
        <v>0</v>
      </c>
      <c r="F250" t="n">
        <v>73832</v>
      </c>
      <c r="G250" t="n">
        <v>0</v>
      </c>
      <c r="H250" t="n">
        <v>49501</v>
      </c>
      <c r="I250" t="n">
        <v>27228</v>
      </c>
      <c r="J250" t="n">
        <v>14542</v>
      </c>
      <c r="K250" t="n">
        <v>-3643</v>
      </c>
    </row>
    <row r="251">
      <c r="A251" t="inlineStr">
        <is>
          <t>2026-09-14 17:08:38</t>
        </is>
      </c>
      <c r="B251" t="inlineStr">
        <is>
          <t>TCS.NS</t>
        </is>
      </c>
      <c r="C251" t="inlineStr">
        <is>
          <t>2026-09-24</t>
        </is>
      </c>
      <c r="D251" t="n">
        <v>119581</v>
      </c>
      <c r="E251" t="n">
        <v>55214</v>
      </c>
      <c r="F251" t="n">
        <v>136177</v>
      </c>
      <c r="G251" t="n">
        <v>18498</v>
      </c>
      <c r="H251" t="n">
        <v>32121</v>
      </c>
      <c r="I251" t="n">
        <v>3516</v>
      </c>
      <c r="J251" t="n">
        <v>48996</v>
      </c>
      <c r="K251" t="n">
        <v>31210</v>
      </c>
    </row>
    <row r="252">
      <c r="A252" t="inlineStr">
        <is>
          <t>2026-09-14 17:08:38</t>
        </is>
      </c>
      <c r="B252" t="inlineStr">
        <is>
          <t>INFY.NS</t>
        </is>
      </c>
      <c r="C252" t="inlineStr">
        <is>
          <t>2026-09-24</t>
        </is>
      </c>
      <c r="D252" t="n">
        <v>148885</v>
      </c>
      <c r="E252" t="n">
        <v>84116</v>
      </c>
      <c r="F252" t="n">
        <v>50961</v>
      </c>
      <c r="G252" t="n">
        <v>0</v>
      </c>
      <c r="H252" t="n">
        <v>12608</v>
      </c>
      <c r="I252" t="n">
        <v>-26033</v>
      </c>
      <c r="J252" t="n">
        <v>43252</v>
      </c>
      <c r="K252" t="n">
        <v>8455</v>
      </c>
    </row>
    <row r="253">
      <c r="A253" t="inlineStr">
        <is>
          <t>2026-09-14 17:08:38</t>
        </is>
      </c>
      <c r="B253" t="inlineStr">
        <is>
          <t>HDFCBANK.NS</t>
        </is>
      </c>
      <c r="C253" t="inlineStr">
        <is>
          <t>2026-09-24</t>
        </is>
      </c>
      <c r="D253" t="n">
        <v>73914</v>
      </c>
      <c r="E253" t="n">
        <v>0</v>
      </c>
      <c r="F253" t="n">
        <v>80500</v>
      </c>
      <c r="G253" t="n">
        <v>13067</v>
      </c>
      <c r="H253" t="n">
        <v>26574</v>
      </c>
      <c r="I253" t="n">
        <v>8282</v>
      </c>
      <c r="J253" t="n">
        <v>25881</v>
      </c>
      <c r="K253" t="n">
        <v>-7924</v>
      </c>
    </row>
    <row r="254">
      <c r="A254" t="inlineStr">
        <is>
          <t>2026-09-14 17:08:38</t>
        </is>
      </c>
      <c r="B254" t="inlineStr">
        <is>
          <t>ICICIBANK.NS</t>
        </is>
      </c>
      <c r="C254" t="inlineStr">
        <is>
          <t>2026-09-24</t>
        </is>
      </c>
      <c r="D254" t="n">
        <v>73314</v>
      </c>
      <c r="E254" t="n">
        <v>12284</v>
      </c>
      <c r="F254" t="n">
        <v>52329</v>
      </c>
      <c r="G254" t="n">
        <v>0</v>
      </c>
      <c r="H254" t="n">
        <v>22231</v>
      </c>
      <c r="I254" t="n">
        <v>-13858</v>
      </c>
      <c r="J254" t="n">
        <v>21148</v>
      </c>
      <c r="K254" t="n">
        <v>-25888</v>
      </c>
    </row>
    <row r="255">
      <c r="A255" t="inlineStr">
        <is>
          <t>2026-09-14 17:08:38</t>
        </is>
      </c>
      <c r="B255" t="inlineStr">
        <is>
          <t>SBIN.NS</t>
        </is>
      </c>
      <c r="C255" t="inlineStr">
        <is>
          <t>2026-09-24</t>
        </is>
      </c>
      <c r="D255" t="n">
        <v>123224</v>
      </c>
      <c r="E255" t="n">
        <v>25918</v>
      </c>
      <c r="F255" t="n">
        <v>84817</v>
      </c>
      <c r="G255" t="n">
        <v>0</v>
      </c>
      <c r="H255" t="n">
        <v>35945</v>
      </c>
      <c r="I255" t="n">
        <v>13435</v>
      </c>
      <c r="J255" t="n">
        <v>36185</v>
      </c>
      <c r="K255" t="n">
        <v>9925</v>
      </c>
    </row>
    <row r="256">
      <c r="A256" t="inlineStr">
        <is>
          <t>2026-09-14 17:08:38</t>
        </is>
      </c>
      <c r="B256" t="inlineStr">
        <is>
          <t>TATAMOTORS.NS</t>
        </is>
      </c>
      <c r="C256" t="inlineStr">
        <is>
          <t>2026-09-24</t>
        </is>
      </c>
      <c r="D256" t="n">
        <v>58565</v>
      </c>
      <c r="E256" t="n">
        <v>0</v>
      </c>
      <c r="F256" t="n">
        <v>146722</v>
      </c>
      <c r="G256" t="n">
        <v>40949</v>
      </c>
      <c r="H256" t="n">
        <v>44801</v>
      </c>
      <c r="I256" t="n">
        <v>27129</v>
      </c>
      <c r="J256" t="n">
        <v>31232</v>
      </c>
      <c r="K256" t="n">
        <v>2835</v>
      </c>
    </row>
    <row r="257">
      <c r="A257" t="inlineStr">
        <is>
          <t>2026-09-14 17:08:38</t>
        </is>
      </c>
      <c r="B257" t="inlineStr">
        <is>
          <t>AXISBANK.NS</t>
        </is>
      </c>
      <c r="C257" t="inlineStr">
        <is>
          <t>2026-09-24</t>
        </is>
      </c>
      <c r="D257" t="n">
        <v>51456</v>
      </c>
      <c r="E257" t="n">
        <v>0</v>
      </c>
      <c r="F257" t="n">
        <v>108567</v>
      </c>
      <c r="G257" t="n">
        <v>57473</v>
      </c>
      <c r="H257" t="n">
        <v>33381</v>
      </c>
      <c r="I257" t="n">
        <v>1028</v>
      </c>
      <c r="J257" t="n">
        <v>16182</v>
      </c>
      <c r="K257" t="n">
        <v>5609</v>
      </c>
    </row>
    <row r="258">
      <c r="A258" t="inlineStr">
        <is>
          <t>2026-09-14 17:08:49</t>
        </is>
      </c>
      <c r="B258" t="inlineStr">
        <is>
          <t>RELIANCE.NS</t>
        </is>
      </c>
      <c r="C258" t="inlineStr">
        <is>
          <t>2026-09-24</t>
        </is>
      </c>
      <c r="D258" t="n">
        <v>65902</v>
      </c>
      <c r="E258" t="n">
        <v>0</v>
      </c>
      <c r="F258" t="n">
        <v>95845</v>
      </c>
      <c r="G258" t="n">
        <v>22013</v>
      </c>
      <c r="H258" t="n">
        <v>23452</v>
      </c>
      <c r="I258" t="n">
        <v>-26049</v>
      </c>
      <c r="J258" t="n">
        <v>18911</v>
      </c>
      <c r="K258" t="n">
        <v>4369</v>
      </c>
    </row>
    <row r="259">
      <c r="A259" t="inlineStr">
        <is>
          <t>2026-09-14 17:08:49</t>
        </is>
      </c>
      <c r="B259" t="inlineStr">
        <is>
          <t>TCS.NS</t>
        </is>
      </c>
      <c r="C259" t="inlineStr">
        <is>
          <t>2026-09-24</t>
        </is>
      </c>
      <c r="D259" t="n">
        <v>108016</v>
      </c>
      <c r="E259" t="n">
        <v>0</v>
      </c>
      <c r="F259" t="n">
        <v>122077</v>
      </c>
      <c r="G259" t="n">
        <v>0</v>
      </c>
      <c r="H259" t="n">
        <v>18003</v>
      </c>
      <c r="I259" t="n">
        <v>-14118</v>
      </c>
      <c r="J259" t="n">
        <v>15982</v>
      </c>
      <c r="K259" t="n">
        <v>-33014</v>
      </c>
    </row>
    <row r="260">
      <c r="A260" t="inlineStr">
        <is>
          <t>2026-09-14 17:08:49</t>
        </is>
      </c>
      <c r="B260" t="inlineStr">
        <is>
          <t>INFY.NS</t>
        </is>
      </c>
      <c r="C260" t="inlineStr">
        <is>
          <t>2026-09-24</t>
        </is>
      </c>
      <c r="D260" t="n">
        <v>73176</v>
      </c>
      <c r="E260" t="n">
        <v>0</v>
      </c>
      <c r="F260" t="n">
        <v>116865</v>
      </c>
      <c r="G260" t="n">
        <v>65904</v>
      </c>
      <c r="H260" t="n">
        <v>14562</v>
      </c>
      <c r="I260" t="n">
        <v>1954</v>
      </c>
      <c r="J260" t="n">
        <v>34651</v>
      </c>
      <c r="K260" t="n">
        <v>-8601</v>
      </c>
    </row>
    <row r="261">
      <c r="A261" t="inlineStr">
        <is>
          <t>2026-09-14 17:08:49</t>
        </is>
      </c>
      <c r="B261" t="inlineStr">
        <is>
          <t>HDFCBANK.NS</t>
        </is>
      </c>
      <c r="C261" t="inlineStr">
        <is>
          <t>2026-09-24</t>
        </is>
      </c>
      <c r="D261" t="n">
        <v>115672</v>
      </c>
      <c r="E261" t="n">
        <v>41758</v>
      </c>
      <c r="F261" t="n">
        <v>73348</v>
      </c>
      <c r="G261" t="n">
        <v>0</v>
      </c>
      <c r="H261" t="n">
        <v>20662</v>
      </c>
      <c r="I261" t="n">
        <v>-5912</v>
      </c>
      <c r="J261" t="n">
        <v>13683</v>
      </c>
      <c r="K261" t="n">
        <v>-12198</v>
      </c>
    </row>
    <row r="262">
      <c r="A262" t="inlineStr">
        <is>
          <t>2026-09-14 17:08:49</t>
        </is>
      </c>
      <c r="B262" t="inlineStr">
        <is>
          <t>ICICIBANK.NS</t>
        </is>
      </c>
      <c r="C262" t="inlineStr">
        <is>
          <t>2026-09-24</t>
        </is>
      </c>
      <c r="D262" t="n">
        <v>139787</v>
      </c>
      <c r="E262" t="n">
        <v>66473</v>
      </c>
      <c r="F262" t="n">
        <v>127482</v>
      </c>
      <c r="G262" t="n">
        <v>75153</v>
      </c>
      <c r="H262" t="n">
        <v>22400</v>
      </c>
      <c r="I262" t="n">
        <v>169</v>
      </c>
      <c r="J262" t="n">
        <v>19600</v>
      </c>
      <c r="K262" t="n">
        <v>-1548</v>
      </c>
    </row>
    <row r="263">
      <c r="A263" t="inlineStr">
        <is>
          <t>2026-09-14 17:08:49</t>
        </is>
      </c>
      <c r="B263" t="inlineStr">
        <is>
          <t>SBIN.NS</t>
        </is>
      </c>
      <c r="C263" t="inlineStr">
        <is>
          <t>2026-09-24</t>
        </is>
      </c>
      <c r="D263" t="n">
        <v>142666</v>
      </c>
      <c r="E263" t="n">
        <v>19442</v>
      </c>
      <c r="F263" t="n">
        <v>53200</v>
      </c>
      <c r="G263" t="n">
        <v>0</v>
      </c>
      <c r="H263" t="n">
        <v>47652</v>
      </c>
      <c r="I263" t="n">
        <v>11707</v>
      </c>
      <c r="J263" t="n">
        <v>23211</v>
      </c>
      <c r="K263" t="n">
        <v>-12974</v>
      </c>
    </row>
    <row r="264">
      <c r="A264" t="inlineStr">
        <is>
          <t>2026-09-14 17:08:49</t>
        </is>
      </c>
      <c r="B264" t="inlineStr">
        <is>
          <t>TATAMOTORS.NS</t>
        </is>
      </c>
      <c r="C264" t="inlineStr">
        <is>
          <t>2026-09-24</t>
        </is>
      </c>
      <c r="D264" t="n">
        <v>91597</v>
      </c>
      <c r="E264" t="n">
        <v>33032</v>
      </c>
      <c r="F264" t="n">
        <v>50269</v>
      </c>
      <c r="G264" t="n">
        <v>0</v>
      </c>
      <c r="H264" t="n">
        <v>20776</v>
      </c>
      <c r="I264" t="n">
        <v>-24025</v>
      </c>
      <c r="J264" t="n">
        <v>34934</v>
      </c>
      <c r="K264" t="n">
        <v>3702</v>
      </c>
    </row>
    <row r="265">
      <c r="A265" t="inlineStr">
        <is>
          <t>2026-09-14 17:08:49</t>
        </is>
      </c>
      <c r="B265" t="inlineStr">
        <is>
          <t>AXISBANK.NS</t>
        </is>
      </c>
      <c r="C265" t="inlineStr">
        <is>
          <t>2026-09-24</t>
        </is>
      </c>
      <c r="D265" t="n">
        <v>129623</v>
      </c>
      <c r="E265" t="n">
        <v>78167</v>
      </c>
      <c r="F265" t="n">
        <v>67755</v>
      </c>
      <c r="G265" t="n">
        <v>0</v>
      </c>
      <c r="H265" t="n">
        <v>21195</v>
      </c>
      <c r="I265" t="n">
        <v>-12186</v>
      </c>
      <c r="J265" t="n">
        <v>17081</v>
      </c>
      <c r="K265" t="n">
        <v>899</v>
      </c>
    </row>
    <row r="266">
      <c r="A266" t="inlineStr">
        <is>
          <t>2026-09-14 17:09:00</t>
        </is>
      </c>
      <c r="B266" t="inlineStr">
        <is>
          <t>RELIANCE.NS</t>
        </is>
      </c>
      <c r="C266" t="inlineStr">
        <is>
          <t>2026-09-24</t>
        </is>
      </c>
      <c r="D266" t="n">
        <v>81375</v>
      </c>
      <c r="E266" t="n">
        <v>15473</v>
      </c>
      <c r="F266" t="n">
        <v>146948</v>
      </c>
      <c r="G266" t="n">
        <v>51103</v>
      </c>
      <c r="H266" t="n">
        <v>10951</v>
      </c>
      <c r="I266" t="n">
        <v>-12501</v>
      </c>
      <c r="J266" t="n">
        <v>12703</v>
      </c>
      <c r="K266" t="n">
        <v>-6208</v>
      </c>
    </row>
    <row r="267">
      <c r="A267" t="inlineStr">
        <is>
          <t>2026-09-14 17:09:00</t>
        </is>
      </c>
      <c r="B267" t="inlineStr">
        <is>
          <t>TCS.NS</t>
        </is>
      </c>
      <c r="C267" t="inlineStr">
        <is>
          <t>2026-09-24</t>
        </is>
      </c>
      <c r="D267" t="n">
        <v>70946</v>
      </c>
      <c r="E267" t="n">
        <v>0</v>
      </c>
      <c r="F267" t="n">
        <v>125746</v>
      </c>
      <c r="G267" t="n">
        <v>3669</v>
      </c>
      <c r="H267" t="n">
        <v>23865</v>
      </c>
      <c r="I267" t="n">
        <v>5862</v>
      </c>
      <c r="J267" t="n">
        <v>38700</v>
      </c>
      <c r="K267" t="n">
        <v>22718</v>
      </c>
    </row>
    <row r="268">
      <c r="A268" t="inlineStr">
        <is>
          <t>2026-09-14 17:09:00</t>
        </is>
      </c>
      <c r="B268" t="inlineStr">
        <is>
          <t>INFY.NS</t>
        </is>
      </c>
      <c r="C268" t="inlineStr">
        <is>
          <t>2026-09-24</t>
        </is>
      </c>
      <c r="D268" t="n">
        <v>82296</v>
      </c>
      <c r="E268" t="n">
        <v>9120</v>
      </c>
      <c r="F268" t="n">
        <v>119917</v>
      </c>
      <c r="G268" t="n">
        <v>3052</v>
      </c>
      <c r="H268" t="n">
        <v>34293</v>
      </c>
      <c r="I268" t="n">
        <v>19731</v>
      </c>
      <c r="J268" t="n">
        <v>22514</v>
      </c>
      <c r="K268" t="n">
        <v>-12137</v>
      </c>
    </row>
    <row r="269">
      <c r="A269" t="inlineStr">
        <is>
          <t>2026-09-14 17:09:00</t>
        </is>
      </c>
      <c r="B269" t="inlineStr">
        <is>
          <t>HDFCBANK.NS</t>
        </is>
      </c>
      <c r="C269" t="inlineStr">
        <is>
          <t>2026-09-24</t>
        </is>
      </c>
      <c r="D269" t="n">
        <v>129785</v>
      </c>
      <c r="E269" t="n">
        <v>14113</v>
      </c>
      <c r="F269" t="n">
        <v>147566</v>
      </c>
      <c r="G269" t="n">
        <v>74218</v>
      </c>
      <c r="H269" t="n">
        <v>34041</v>
      </c>
      <c r="I269" t="n">
        <v>13379</v>
      </c>
      <c r="J269" t="n">
        <v>20682</v>
      </c>
      <c r="K269" t="n">
        <v>6999</v>
      </c>
    </row>
    <row r="270">
      <c r="A270" t="inlineStr">
        <is>
          <t>2026-09-14 17:09:00</t>
        </is>
      </c>
      <c r="B270" t="inlineStr">
        <is>
          <t>ICICIBANK.NS</t>
        </is>
      </c>
      <c r="C270" t="inlineStr">
        <is>
          <t>2026-09-24</t>
        </is>
      </c>
      <c r="D270" t="n">
        <v>84675</v>
      </c>
      <c r="E270" t="n">
        <v>0</v>
      </c>
      <c r="F270" t="n">
        <v>142077</v>
      </c>
      <c r="G270" t="n">
        <v>14595</v>
      </c>
      <c r="H270" t="n">
        <v>29259</v>
      </c>
      <c r="I270" t="n">
        <v>6859</v>
      </c>
      <c r="J270" t="n">
        <v>35154</v>
      </c>
      <c r="K270" t="n">
        <v>15554</v>
      </c>
    </row>
    <row r="271">
      <c r="A271" t="inlineStr">
        <is>
          <t>2026-09-14 17:09:00</t>
        </is>
      </c>
      <c r="B271" t="inlineStr">
        <is>
          <t>SBIN.NS</t>
        </is>
      </c>
      <c r="C271" t="inlineStr">
        <is>
          <t>2026-09-24</t>
        </is>
      </c>
      <c r="D271" t="n">
        <v>65313</v>
      </c>
      <c r="E271" t="n">
        <v>0</v>
      </c>
      <c r="F271" t="n">
        <v>94303</v>
      </c>
      <c r="G271" t="n">
        <v>41103</v>
      </c>
      <c r="H271" t="n">
        <v>23838</v>
      </c>
      <c r="I271" t="n">
        <v>-23814</v>
      </c>
      <c r="J271" t="n">
        <v>20893</v>
      </c>
      <c r="K271" t="n">
        <v>-2318</v>
      </c>
    </row>
    <row r="272">
      <c r="A272" t="inlineStr">
        <is>
          <t>2026-09-14 17:09:00</t>
        </is>
      </c>
      <c r="B272" t="inlineStr">
        <is>
          <t>TATAMOTORS.NS</t>
        </is>
      </c>
      <c r="C272" t="inlineStr">
        <is>
          <t>2026-09-24</t>
        </is>
      </c>
      <c r="D272" t="n">
        <v>118560</v>
      </c>
      <c r="E272" t="n">
        <v>26963</v>
      </c>
      <c r="F272" t="n">
        <v>56155</v>
      </c>
      <c r="G272" t="n">
        <v>5886</v>
      </c>
      <c r="H272" t="n">
        <v>39437</v>
      </c>
      <c r="I272" t="n">
        <v>18661</v>
      </c>
      <c r="J272" t="n">
        <v>42594</v>
      </c>
      <c r="K272" t="n">
        <v>7660</v>
      </c>
    </row>
    <row r="273">
      <c r="A273" t="inlineStr">
        <is>
          <t>2026-09-14 17:09:00</t>
        </is>
      </c>
      <c r="B273" t="inlineStr">
        <is>
          <t>AXISBANK.NS</t>
        </is>
      </c>
      <c r="C273" t="inlineStr">
        <is>
          <t>2026-09-24</t>
        </is>
      </c>
      <c r="D273" t="n">
        <v>119492</v>
      </c>
      <c r="E273" t="n">
        <v>0</v>
      </c>
      <c r="F273" t="n">
        <v>65758</v>
      </c>
      <c r="G273" t="n">
        <v>0</v>
      </c>
      <c r="H273" t="n">
        <v>49798</v>
      </c>
      <c r="I273" t="n">
        <v>28603</v>
      </c>
      <c r="J273" t="n">
        <v>46191</v>
      </c>
      <c r="K273" t="n">
        <v>29110</v>
      </c>
    </row>
    <row r="274">
      <c r="A274" t="inlineStr">
        <is>
          <t>2026-09-14 17:09:11</t>
        </is>
      </c>
      <c r="B274" t="inlineStr">
        <is>
          <t>RELIANCE.NS</t>
        </is>
      </c>
      <c r="C274" t="inlineStr">
        <is>
          <t>2026-09-24</t>
        </is>
      </c>
      <c r="D274" t="n">
        <v>90754</v>
      </c>
      <c r="E274" t="n">
        <v>9379</v>
      </c>
      <c r="F274" t="n">
        <v>133413</v>
      </c>
      <c r="G274" t="n">
        <v>0</v>
      </c>
      <c r="H274" t="n">
        <v>34647</v>
      </c>
      <c r="I274" t="n">
        <v>23696</v>
      </c>
      <c r="J274" t="n">
        <v>15099</v>
      </c>
      <c r="K274" t="n">
        <v>2396</v>
      </c>
    </row>
    <row r="275">
      <c r="A275" t="inlineStr">
        <is>
          <t>2026-09-14 17:09:11</t>
        </is>
      </c>
      <c r="B275" t="inlineStr">
        <is>
          <t>TCS.NS</t>
        </is>
      </c>
      <c r="C275" t="inlineStr">
        <is>
          <t>2026-09-24</t>
        </is>
      </c>
      <c r="D275" t="n">
        <v>78497</v>
      </c>
      <c r="E275" t="n">
        <v>7551</v>
      </c>
      <c r="F275" t="n">
        <v>99295</v>
      </c>
      <c r="G275" t="n">
        <v>0</v>
      </c>
      <c r="H275" t="n">
        <v>26638</v>
      </c>
      <c r="I275" t="n">
        <v>2773</v>
      </c>
      <c r="J275" t="n">
        <v>48354</v>
      </c>
      <c r="K275" t="n">
        <v>9654</v>
      </c>
    </row>
    <row r="276">
      <c r="A276" t="inlineStr">
        <is>
          <t>2026-09-14 17:09:11</t>
        </is>
      </c>
      <c r="B276" t="inlineStr">
        <is>
          <t>INFY.NS</t>
        </is>
      </c>
      <c r="C276" t="inlineStr">
        <is>
          <t>2026-09-24</t>
        </is>
      </c>
      <c r="D276" t="n">
        <v>102504</v>
      </c>
      <c r="E276" t="n">
        <v>20208</v>
      </c>
      <c r="F276" t="n">
        <v>140956</v>
      </c>
      <c r="G276" t="n">
        <v>21039</v>
      </c>
      <c r="H276" t="n">
        <v>21665</v>
      </c>
      <c r="I276" t="n">
        <v>-12628</v>
      </c>
      <c r="J276" t="n">
        <v>10012</v>
      </c>
      <c r="K276" t="n">
        <v>-12502</v>
      </c>
    </row>
    <row r="277">
      <c r="A277" t="inlineStr">
        <is>
          <t>2026-09-14 17:09:11</t>
        </is>
      </c>
      <c r="B277" t="inlineStr">
        <is>
          <t>HDFCBANK.NS</t>
        </is>
      </c>
      <c r="C277" t="inlineStr">
        <is>
          <t>2026-09-24</t>
        </is>
      </c>
      <c r="D277" t="n">
        <v>87661</v>
      </c>
      <c r="E277" t="n">
        <v>0</v>
      </c>
      <c r="F277" t="n">
        <v>110935</v>
      </c>
      <c r="G277" t="n">
        <v>0</v>
      </c>
      <c r="H277" t="n">
        <v>17090</v>
      </c>
      <c r="I277" t="n">
        <v>-16951</v>
      </c>
      <c r="J277" t="n">
        <v>38185</v>
      </c>
      <c r="K277" t="n">
        <v>17503</v>
      </c>
    </row>
    <row r="278">
      <c r="A278" t="inlineStr">
        <is>
          <t>2026-09-14 17:09:11</t>
        </is>
      </c>
      <c r="B278" t="inlineStr">
        <is>
          <t>ICICIBANK.NS</t>
        </is>
      </c>
      <c r="C278" t="inlineStr">
        <is>
          <t>2026-09-24</t>
        </is>
      </c>
      <c r="D278" t="n">
        <v>61635</v>
      </c>
      <c r="E278" t="n">
        <v>0</v>
      </c>
      <c r="F278" t="n">
        <v>55333</v>
      </c>
      <c r="G278" t="n">
        <v>0</v>
      </c>
      <c r="H278" t="n">
        <v>25751</v>
      </c>
      <c r="I278" t="n">
        <v>-3508</v>
      </c>
      <c r="J278" t="n">
        <v>35746</v>
      </c>
      <c r="K278" t="n">
        <v>592</v>
      </c>
    </row>
    <row r="279">
      <c r="A279" t="inlineStr">
        <is>
          <t>2026-09-14 17:09:11</t>
        </is>
      </c>
      <c r="B279" t="inlineStr">
        <is>
          <t>SBIN.NS</t>
        </is>
      </c>
      <c r="C279" t="inlineStr">
        <is>
          <t>2026-09-24</t>
        </is>
      </c>
      <c r="D279" t="n">
        <v>65954</v>
      </c>
      <c r="E279" t="n">
        <v>641</v>
      </c>
      <c r="F279" t="n">
        <v>138003</v>
      </c>
      <c r="G279" t="n">
        <v>43700</v>
      </c>
      <c r="H279" t="n">
        <v>44774</v>
      </c>
      <c r="I279" t="n">
        <v>20936</v>
      </c>
      <c r="J279" t="n">
        <v>32503</v>
      </c>
      <c r="K279" t="n">
        <v>11610</v>
      </c>
    </row>
    <row r="280">
      <c r="A280" t="inlineStr">
        <is>
          <t>2026-09-14 17:09:11</t>
        </is>
      </c>
      <c r="B280" t="inlineStr">
        <is>
          <t>TATAMOTORS.NS</t>
        </is>
      </c>
      <c r="C280" t="inlineStr">
        <is>
          <t>2026-09-24</t>
        </is>
      </c>
      <c r="D280" t="n">
        <v>55794</v>
      </c>
      <c r="E280" t="n">
        <v>0</v>
      </c>
      <c r="F280" t="n">
        <v>67780</v>
      </c>
      <c r="G280" t="n">
        <v>11625</v>
      </c>
      <c r="H280" t="n">
        <v>36751</v>
      </c>
      <c r="I280" t="n">
        <v>-2686</v>
      </c>
      <c r="J280" t="n">
        <v>43207</v>
      </c>
      <c r="K280" t="n">
        <v>613</v>
      </c>
    </row>
    <row r="281">
      <c r="A281" t="inlineStr">
        <is>
          <t>2026-09-14 17:09:11</t>
        </is>
      </c>
      <c r="B281" t="inlineStr">
        <is>
          <t>AXISBANK.NS</t>
        </is>
      </c>
      <c r="C281" t="inlineStr">
        <is>
          <t>2026-09-24</t>
        </is>
      </c>
      <c r="D281" t="n">
        <v>126599</v>
      </c>
      <c r="E281" t="n">
        <v>7107</v>
      </c>
      <c r="F281" t="n">
        <v>60909</v>
      </c>
      <c r="G281" t="n">
        <v>0</v>
      </c>
      <c r="H281" t="n">
        <v>30910</v>
      </c>
      <c r="I281" t="n">
        <v>-18888</v>
      </c>
      <c r="J281" t="n">
        <v>27226</v>
      </c>
      <c r="K281" t="n">
        <v>-18965</v>
      </c>
    </row>
    <row r="282">
      <c r="A282" t="inlineStr">
        <is>
          <t>2026-09-14 17:09:22</t>
        </is>
      </c>
      <c r="B282" t="inlineStr">
        <is>
          <t>RELIANCE.NS</t>
        </is>
      </c>
      <c r="C282" t="inlineStr">
        <is>
          <t>2026-09-24</t>
        </is>
      </c>
      <c r="D282" t="n">
        <v>70513</v>
      </c>
      <c r="E282" t="n">
        <v>0</v>
      </c>
      <c r="F282" t="n">
        <v>118505</v>
      </c>
      <c r="G282" t="n">
        <v>0</v>
      </c>
      <c r="H282" t="n">
        <v>47285</v>
      </c>
      <c r="I282" t="n">
        <v>12638</v>
      </c>
      <c r="J282" t="n">
        <v>22626</v>
      </c>
      <c r="K282" t="n">
        <v>7527</v>
      </c>
    </row>
    <row r="283">
      <c r="A283" t="inlineStr">
        <is>
          <t>2026-09-14 17:09:22</t>
        </is>
      </c>
      <c r="B283" t="inlineStr">
        <is>
          <t>TCS.NS</t>
        </is>
      </c>
      <c r="C283" t="inlineStr">
        <is>
          <t>2026-09-24</t>
        </is>
      </c>
      <c r="D283" t="n">
        <v>144363</v>
      </c>
      <c r="E283" t="n">
        <v>65866</v>
      </c>
      <c r="F283" t="n">
        <v>137169</v>
      </c>
      <c r="G283" t="n">
        <v>37874</v>
      </c>
      <c r="H283" t="n">
        <v>48466</v>
      </c>
      <c r="I283" t="n">
        <v>21828</v>
      </c>
      <c r="J283" t="n">
        <v>32783</v>
      </c>
      <c r="K283" t="n">
        <v>-15571</v>
      </c>
    </row>
    <row r="284">
      <c r="A284" t="inlineStr">
        <is>
          <t>2026-09-14 17:09:22</t>
        </is>
      </c>
      <c r="B284" t="inlineStr">
        <is>
          <t>INFY.NS</t>
        </is>
      </c>
      <c r="C284" t="inlineStr">
        <is>
          <t>2026-09-24</t>
        </is>
      </c>
      <c r="D284" t="n">
        <v>87422</v>
      </c>
      <c r="E284" t="n">
        <v>0</v>
      </c>
      <c r="F284" t="n">
        <v>72929</v>
      </c>
      <c r="G284" t="n">
        <v>0</v>
      </c>
      <c r="H284" t="n">
        <v>15463</v>
      </c>
      <c r="I284" t="n">
        <v>-6202</v>
      </c>
      <c r="J284" t="n">
        <v>30077</v>
      </c>
      <c r="K284" t="n">
        <v>20065</v>
      </c>
    </row>
    <row r="285">
      <c r="A285" t="inlineStr">
        <is>
          <t>2026-09-14 17:09:22</t>
        </is>
      </c>
      <c r="B285" t="inlineStr">
        <is>
          <t>HDFCBANK.NS</t>
        </is>
      </c>
      <c r="C285" t="inlineStr">
        <is>
          <t>2026-09-24</t>
        </is>
      </c>
      <c r="D285" t="n">
        <v>135191</v>
      </c>
      <c r="E285" t="n">
        <v>47530</v>
      </c>
      <c r="F285" t="n">
        <v>112624</v>
      </c>
      <c r="G285" t="n">
        <v>1689</v>
      </c>
      <c r="H285" t="n">
        <v>33135</v>
      </c>
      <c r="I285" t="n">
        <v>16045</v>
      </c>
      <c r="J285" t="n">
        <v>26387</v>
      </c>
      <c r="K285" t="n">
        <v>-11798</v>
      </c>
    </row>
    <row r="286">
      <c r="A286" t="inlineStr">
        <is>
          <t>2026-09-14 17:09:22</t>
        </is>
      </c>
      <c r="B286" t="inlineStr">
        <is>
          <t>ICICIBANK.NS</t>
        </is>
      </c>
      <c r="C286" t="inlineStr">
        <is>
          <t>2026-09-24</t>
        </is>
      </c>
      <c r="D286" t="n">
        <v>50902</v>
      </c>
      <c r="E286" t="n">
        <v>0</v>
      </c>
      <c r="F286" t="n">
        <v>104978</v>
      </c>
      <c r="G286" t="n">
        <v>49645</v>
      </c>
      <c r="H286" t="n">
        <v>25101</v>
      </c>
      <c r="I286" t="n">
        <v>-650</v>
      </c>
      <c r="J286" t="n">
        <v>21976</v>
      </c>
      <c r="K286" t="n">
        <v>-13770</v>
      </c>
    </row>
    <row r="287">
      <c r="A287" t="inlineStr">
        <is>
          <t>2026-09-14 17:09:22</t>
        </is>
      </c>
      <c r="B287" t="inlineStr">
        <is>
          <t>SBIN.NS</t>
        </is>
      </c>
      <c r="C287" t="inlineStr">
        <is>
          <t>2026-09-24</t>
        </is>
      </c>
      <c r="D287" t="n">
        <v>115228</v>
      </c>
      <c r="E287" t="n">
        <v>49274</v>
      </c>
      <c r="F287" t="n">
        <v>109497</v>
      </c>
      <c r="G287" t="n">
        <v>0</v>
      </c>
      <c r="H287" t="n">
        <v>33257</v>
      </c>
      <c r="I287" t="n">
        <v>-11517</v>
      </c>
      <c r="J287" t="n">
        <v>22164</v>
      </c>
      <c r="K287" t="n">
        <v>-10339</v>
      </c>
    </row>
    <row r="288">
      <c r="A288" t="inlineStr">
        <is>
          <t>2026-09-14 17:09:22</t>
        </is>
      </c>
      <c r="B288" t="inlineStr">
        <is>
          <t>TATAMOTORS.NS</t>
        </is>
      </c>
      <c r="C288" t="inlineStr">
        <is>
          <t>2026-09-24</t>
        </is>
      </c>
      <c r="D288" t="n">
        <v>134707</v>
      </c>
      <c r="E288" t="n">
        <v>78913</v>
      </c>
      <c r="F288" t="n">
        <v>122492</v>
      </c>
      <c r="G288" t="n">
        <v>54712</v>
      </c>
      <c r="H288" t="n">
        <v>49268</v>
      </c>
      <c r="I288" t="n">
        <v>12517</v>
      </c>
      <c r="J288" t="n">
        <v>15845</v>
      </c>
      <c r="K288" t="n">
        <v>-27362</v>
      </c>
    </row>
    <row r="289">
      <c r="A289" t="inlineStr">
        <is>
          <t>2026-09-14 17:09:22</t>
        </is>
      </c>
      <c r="B289" t="inlineStr">
        <is>
          <t>AXISBANK.NS</t>
        </is>
      </c>
      <c r="C289" t="inlineStr">
        <is>
          <t>2026-09-24</t>
        </is>
      </c>
      <c r="D289" t="n">
        <v>115798</v>
      </c>
      <c r="E289" t="n">
        <v>0</v>
      </c>
      <c r="F289" t="n">
        <v>119942</v>
      </c>
      <c r="G289" t="n">
        <v>59033</v>
      </c>
      <c r="H289" t="n">
        <v>31764</v>
      </c>
      <c r="I289" t="n">
        <v>854</v>
      </c>
      <c r="J289" t="n">
        <v>30609</v>
      </c>
      <c r="K289" t="n">
        <v>3383</v>
      </c>
    </row>
    <row r="290">
      <c r="A290" t="inlineStr">
        <is>
          <t>2026-09-14 17:09:33</t>
        </is>
      </c>
      <c r="B290" t="inlineStr">
        <is>
          <t>RELIANCE.NS</t>
        </is>
      </c>
      <c r="C290" t="inlineStr">
        <is>
          <t>2026-09-24</t>
        </is>
      </c>
      <c r="D290" t="n">
        <v>95714</v>
      </c>
      <c r="E290" t="n">
        <v>25201</v>
      </c>
      <c r="F290" t="n">
        <v>142522</v>
      </c>
      <c r="G290" t="n">
        <v>24017</v>
      </c>
      <c r="H290" t="n">
        <v>17464</v>
      </c>
      <c r="I290" t="n">
        <v>-29821</v>
      </c>
      <c r="J290" t="n">
        <v>31069</v>
      </c>
      <c r="K290" t="n">
        <v>8443</v>
      </c>
    </row>
    <row r="291">
      <c r="A291" t="inlineStr">
        <is>
          <t>2026-09-14 17:09:33</t>
        </is>
      </c>
      <c r="B291" t="inlineStr">
        <is>
          <t>TCS.NS</t>
        </is>
      </c>
      <c r="C291" t="inlineStr">
        <is>
          <t>2026-09-24</t>
        </is>
      </c>
      <c r="D291" t="n">
        <v>135672</v>
      </c>
      <c r="E291" t="n">
        <v>0</v>
      </c>
      <c r="F291" t="n">
        <v>106183</v>
      </c>
      <c r="G291" t="n">
        <v>0</v>
      </c>
      <c r="H291" t="n">
        <v>34832</v>
      </c>
      <c r="I291" t="n">
        <v>-13634</v>
      </c>
      <c r="J291" t="n">
        <v>47136</v>
      </c>
      <c r="K291" t="n">
        <v>14353</v>
      </c>
    </row>
    <row r="292">
      <c r="A292" t="inlineStr">
        <is>
          <t>2026-09-14 17:09:33</t>
        </is>
      </c>
      <c r="B292" t="inlineStr">
        <is>
          <t>INFY.NS</t>
        </is>
      </c>
      <c r="C292" t="inlineStr">
        <is>
          <t>2026-09-24</t>
        </is>
      </c>
      <c r="D292" t="n">
        <v>112994</v>
      </c>
      <c r="E292" t="n">
        <v>25572</v>
      </c>
      <c r="F292" t="n">
        <v>66824</v>
      </c>
      <c r="G292" t="n">
        <v>0</v>
      </c>
      <c r="H292" t="n">
        <v>31093</v>
      </c>
      <c r="I292" t="n">
        <v>15630</v>
      </c>
      <c r="J292" t="n">
        <v>43069</v>
      </c>
      <c r="K292" t="n">
        <v>12992</v>
      </c>
    </row>
    <row r="293">
      <c r="A293" t="inlineStr">
        <is>
          <t>2026-09-14 17:09:33</t>
        </is>
      </c>
      <c r="B293" t="inlineStr">
        <is>
          <t>HDFCBANK.NS</t>
        </is>
      </c>
      <c r="C293" t="inlineStr">
        <is>
          <t>2026-09-24</t>
        </is>
      </c>
      <c r="D293" t="n">
        <v>138060</v>
      </c>
      <c r="E293" t="n">
        <v>2869</v>
      </c>
      <c r="F293" t="n">
        <v>116952</v>
      </c>
      <c r="G293" t="n">
        <v>4328</v>
      </c>
      <c r="H293" t="n">
        <v>43120</v>
      </c>
      <c r="I293" t="n">
        <v>9985</v>
      </c>
      <c r="J293" t="n">
        <v>49852</v>
      </c>
      <c r="K293" t="n">
        <v>23465</v>
      </c>
    </row>
    <row r="294">
      <c r="A294" t="inlineStr">
        <is>
          <t>2026-09-14 17:09:33</t>
        </is>
      </c>
      <c r="B294" t="inlineStr">
        <is>
          <t>ICICIBANK.NS</t>
        </is>
      </c>
      <c r="C294" t="inlineStr">
        <is>
          <t>2026-09-24</t>
        </is>
      </c>
      <c r="D294" t="n">
        <v>135258</v>
      </c>
      <c r="E294" t="n">
        <v>84356</v>
      </c>
      <c r="F294" t="n">
        <v>143404</v>
      </c>
      <c r="G294" t="n">
        <v>38426</v>
      </c>
      <c r="H294" t="n">
        <v>17165</v>
      </c>
      <c r="I294" t="n">
        <v>-7936</v>
      </c>
      <c r="J294" t="n">
        <v>10549</v>
      </c>
      <c r="K294" t="n">
        <v>-11427</v>
      </c>
    </row>
    <row r="295">
      <c r="A295" t="inlineStr">
        <is>
          <t>2026-09-14 17:09:33</t>
        </is>
      </c>
      <c r="B295" t="inlineStr">
        <is>
          <t>SBIN.NS</t>
        </is>
      </c>
      <c r="C295" t="inlineStr">
        <is>
          <t>2026-09-24</t>
        </is>
      </c>
      <c r="D295" t="n">
        <v>78217</v>
      </c>
      <c r="E295" t="n">
        <v>0</v>
      </c>
      <c r="F295" t="n">
        <v>142042</v>
      </c>
      <c r="G295" t="n">
        <v>32545</v>
      </c>
      <c r="H295" t="n">
        <v>29748</v>
      </c>
      <c r="I295" t="n">
        <v>-3509</v>
      </c>
      <c r="J295" t="n">
        <v>46372</v>
      </c>
      <c r="K295" t="n">
        <v>24208</v>
      </c>
    </row>
    <row r="296">
      <c r="A296" t="inlineStr">
        <is>
          <t>2026-09-14 17:09:33</t>
        </is>
      </c>
      <c r="B296" t="inlineStr">
        <is>
          <t>TATAMOTORS.NS</t>
        </is>
      </c>
      <c r="C296" t="inlineStr">
        <is>
          <t>2026-09-24</t>
        </is>
      </c>
      <c r="D296" t="n">
        <v>78918</v>
      </c>
      <c r="E296" t="n">
        <v>0</v>
      </c>
      <c r="F296" t="n">
        <v>97800</v>
      </c>
      <c r="G296" t="n">
        <v>0</v>
      </c>
      <c r="H296" t="n">
        <v>20386</v>
      </c>
      <c r="I296" t="n">
        <v>-28882</v>
      </c>
      <c r="J296" t="n">
        <v>46657</v>
      </c>
      <c r="K296" t="n">
        <v>30812</v>
      </c>
    </row>
    <row r="297">
      <c r="A297" t="inlineStr">
        <is>
          <t>2026-09-14 17:09:33</t>
        </is>
      </c>
      <c r="B297" t="inlineStr">
        <is>
          <t>AXISBANK.NS</t>
        </is>
      </c>
      <c r="C297" t="inlineStr">
        <is>
          <t>2026-09-24</t>
        </is>
      </c>
      <c r="D297" t="n">
        <v>52359</v>
      </c>
      <c r="E297" t="n">
        <v>0</v>
      </c>
      <c r="F297" t="n">
        <v>98552</v>
      </c>
      <c r="G297" t="n">
        <v>0</v>
      </c>
      <c r="H297" t="n">
        <v>13271</v>
      </c>
      <c r="I297" t="n">
        <v>-18493</v>
      </c>
      <c r="J297" t="n">
        <v>29525</v>
      </c>
      <c r="K297" t="n">
        <v>-1084</v>
      </c>
    </row>
    <row r="298">
      <c r="A298" t="inlineStr">
        <is>
          <t>2026-09-14 17:09:44</t>
        </is>
      </c>
      <c r="B298" t="inlineStr">
        <is>
          <t>RELIANCE.NS</t>
        </is>
      </c>
      <c r="C298" t="inlineStr">
        <is>
          <t>2026-09-24</t>
        </is>
      </c>
      <c r="D298" t="n">
        <v>79378</v>
      </c>
      <c r="E298" t="n">
        <v>0</v>
      </c>
      <c r="F298" t="n">
        <v>118727</v>
      </c>
      <c r="G298" t="n">
        <v>0</v>
      </c>
      <c r="H298" t="n">
        <v>43749</v>
      </c>
      <c r="I298" t="n">
        <v>26285</v>
      </c>
      <c r="J298" t="n">
        <v>26297</v>
      </c>
      <c r="K298" t="n">
        <v>-4772</v>
      </c>
    </row>
    <row r="299">
      <c r="A299" t="inlineStr">
        <is>
          <t>2026-09-14 17:09:44</t>
        </is>
      </c>
      <c r="B299" t="inlineStr">
        <is>
          <t>TCS.NS</t>
        </is>
      </c>
      <c r="C299" t="inlineStr">
        <is>
          <t>2026-09-24</t>
        </is>
      </c>
      <c r="D299" t="n">
        <v>138560</v>
      </c>
      <c r="E299" t="n">
        <v>2888</v>
      </c>
      <c r="F299" t="n">
        <v>101417</v>
      </c>
      <c r="G299" t="n">
        <v>0</v>
      </c>
      <c r="H299" t="n">
        <v>15066</v>
      </c>
      <c r="I299" t="n">
        <v>-19766</v>
      </c>
      <c r="J299" t="n">
        <v>30221</v>
      </c>
      <c r="K299" t="n">
        <v>-16915</v>
      </c>
    </row>
    <row r="300">
      <c r="A300" t="inlineStr">
        <is>
          <t>2026-09-14 17:09:44</t>
        </is>
      </c>
      <c r="B300" t="inlineStr">
        <is>
          <t>INFY.NS</t>
        </is>
      </c>
      <c r="C300" t="inlineStr">
        <is>
          <t>2026-09-24</t>
        </is>
      </c>
      <c r="D300" t="n">
        <v>112562</v>
      </c>
      <c r="E300" t="n">
        <v>0</v>
      </c>
      <c r="F300" t="n">
        <v>113594</v>
      </c>
      <c r="G300" t="n">
        <v>46770</v>
      </c>
      <c r="H300" t="n">
        <v>40094</v>
      </c>
      <c r="I300" t="n">
        <v>9001</v>
      </c>
      <c r="J300" t="n">
        <v>49801</v>
      </c>
      <c r="K300" t="n">
        <v>6732</v>
      </c>
    </row>
    <row r="301">
      <c r="A301" t="inlineStr">
        <is>
          <t>2026-09-14 17:09:44</t>
        </is>
      </c>
      <c r="B301" t="inlineStr">
        <is>
          <t>HDFCBANK.NS</t>
        </is>
      </c>
      <c r="C301" t="inlineStr">
        <is>
          <t>2026-09-24</t>
        </is>
      </c>
      <c r="D301" t="n">
        <v>94945</v>
      </c>
      <c r="E301" t="n">
        <v>0</v>
      </c>
      <c r="F301" t="n">
        <v>147059</v>
      </c>
      <c r="G301" t="n">
        <v>30107</v>
      </c>
      <c r="H301" t="n">
        <v>38302</v>
      </c>
      <c r="I301" t="n">
        <v>-4818</v>
      </c>
      <c r="J301" t="n">
        <v>24491</v>
      </c>
      <c r="K301" t="n">
        <v>-25361</v>
      </c>
    </row>
    <row r="302">
      <c r="A302" t="inlineStr">
        <is>
          <t>2026-09-14 17:09:44</t>
        </is>
      </c>
      <c r="B302" t="inlineStr">
        <is>
          <t>ICICIBANK.NS</t>
        </is>
      </c>
      <c r="C302" t="inlineStr">
        <is>
          <t>2026-09-24</t>
        </is>
      </c>
      <c r="D302" t="n">
        <v>107012</v>
      </c>
      <c r="E302" t="n">
        <v>0</v>
      </c>
      <c r="F302" t="n">
        <v>114563</v>
      </c>
      <c r="G302" t="n">
        <v>0</v>
      </c>
      <c r="H302" t="n">
        <v>21556</v>
      </c>
      <c r="I302" t="n">
        <v>4391</v>
      </c>
      <c r="J302" t="n">
        <v>29064</v>
      </c>
      <c r="K302" t="n">
        <v>18515</v>
      </c>
    </row>
    <row r="303">
      <c r="A303" t="inlineStr">
        <is>
          <t>2026-09-14 17:09:44</t>
        </is>
      </c>
      <c r="B303" t="inlineStr">
        <is>
          <t>SBIN.NS</t>
        </is>
      </c>
      <c r="C303" t="inlineStr">
        <is>
          <t>2026-09-24</t>
        </is>
      </c>
      <c r="D303" t="n">
        <v>98205</v>
      </c>
      <c r="E303" t="n">
        <v>19988</v>
      </c>
      <c r="F303" t="n">
        <v>128035</v>
      </c>
      <c r="G303" t="n">
        <v>0</v>
      </c>
      <c r="H303" t="n">
        <v>24334</v>
      </c>
      <c r="I303" t="n">
        <v>-5414</v>
      </c>
      <c r="J303" t="n">
        <v>37475</v>
      </c>
      <c r="K303" t="n">
        <v>-8897</v>
      </c>
    </row>
    <row r="304">
      <c r="A304" t="inlineStr">
        <is>
          <t>2026-09-14 17:09:44</t>
        </is>
      </c>
      <c r="B304" t="inlineStr">
        <is>
          <t>TATAMOTORS.NS</t>
        </is>
      </c>
      <c r="C304" t="inlineStr">
        <is>
          <t>2026-09-24</t>
        </is>
      </c>
      <c r="D304" t="n">
        <v>55598</v>
      </c>
      <c r="E304" t="n">
        <v>0</v>
      </c>
      <c r="F304" t="n">
        <v>137482</v>
      </c>
      <c r="G304" t="n">
        <v>39682</v>
      </c>
      <c r="H304" t="n">
        <v>28415</v>
      </c>
      <c r="I304" t="n">
        <v>8029</v>
      </c>
      <c r="J304" t="n">
        <v>20619</v>
      </c>
      <c r="K304" t="n">
        <v>-26038</v>
      </c>
    </row>
    <row r="305">
      <c r="A305" t="inlineStr">
        <is>
          <t>2026-09-14 17:09:44</t>
        </is>
      </c>
      <c r="B305" t="inlineStr">
        <is>
          <t>AXISBANK.NS</t>
        </is>
      </c>
      <c r="C305" t="inlineStr">
        <is>
          <t>2026-09-24</t>
        </is>
      </c>
      <c r="D305" t="n">
        <v>147226</v>
      </c>
      <c r="E305" t="n">
        <v>94867</v>
      </c>
      <c r="F305" t="n">
        <v>102799</v>
      </c>
      <c r="G305" t="n">
        <v>4247</v>
      </c>
      <c r="H305" t="n">
        <v>27695</v>
      </c>
      <c r="I305" t="n">
        <v>14424</v>
      </c>
      <c r="J305" t="n">
        <v>41470</v>
      </c>
      <c r="K305" t="n">
        <v>11945</v>
      </c>
    </row>
    <row r="306">
      <c r="A306" t="inlineStr">
        <is>
          <t>2026-09-14 17:09:55</t>
        </is>
      </c>
      <c r="B306" t="inlineStr">
        <is>
          <t>RELIANCE.NS</t>
        </is>
      </c>
      <c r="C306" t="inlineStr">
        <is>
          <t>2026-09-24</t>
        </is>
      </c>
      <c r="D306" t="n">
        <v>78250</v>
      </c>
      <c r="E306" t="n">
        <v>0</v>
      </c>
      <c r="F306" t="n">
        <v>80892</v>
      </c>
      <c r="G306" t="n">
        <v>0</v>
      </c>
      <c r="H306" t="n">
        <v>37076</v>
      </c>
      <c r="I306" t="n">
        <v>-6673</v>
      </c>
      <c r="J306" t="n">
        <v>30987</v>
      </c>
      <c r="K306" t="n">
        <v>4690</v>
      </c>
    </row>
    <row r="307">
      <c r="A307" t="inlineStr">
        <is>
          <t>2026-09-14 17:09:55</t>
        </is>
      </c>
      <c r="B307" t="inlineStr">
        <is>
          <t>TCS.NS</t>
        </is>
      </c>
      <c r="C307" t="inlineStr">
        <is>
          <t>2026-09-24</t>
        </is>
      </c>
      <c r="D307" t="n">
        <v>112882</v>
      </c>
      <c r="E307" t="n">
        <v>0</v>
      </c>
      <c r="F307" t="n">
        <v>73756</v>
      </c>
      <c r="G307" t="n">
        <v>0</v>
      </c>
      <c r="H307" t="n">
        <v>42025</v>
      </c>
      <c r="I307" t="n">
        <v>26959</v>
      </c>
      <c r="J307" t="n">
        <v>33541</v>
      </c>
      <c r="K307" t="n">
        <v>3320</v>
      </c>
    </row>
    <row r="308">
      <c r="A308" t="inlineStr">
        <is>
          <t>2026-09-14 17:09:55</t>
        </is>
      </c>
      <c r="B308" t="inlineStr">
        <is>
          <t>INFY.NS</t>
        </is>
      </c>
      <c r="C308" t="inlineStr">
        <is>
          <t>2026-09-24</t>
        </is>
      </c>
      <c r="D308" t="n">
        <v>100069</v>
      </c>
      <c r="E308" t="n">
        <v>0</v>
      </c>
      <c r="F308" t="n">
        <v>88364</v>
      </c>
      <c r="G308" t="n">
        <v>0</v>
      </c>
      <c r="H308" t="n">
        <v>42309</v>
      </c>
      <c r="I308" t="n">
        <v>2215</v>
      </c>
      <c r="J308" t="n">
        <v>40412</v>
      </c>
      <c r="K308" t="n">
        <v>-9389</v>
      </c>
    </row>
    <row r="309">
      <c r="A309" t="inlineStr">
        <is>
          <t>2026-09-14 17:09:55</t>
        </is>
      </c>
      <c r="B309" t="inlineStr">
        <is>
          <t>HDFCBANK.NS</t>
        </is>
      </c>
      <c r="C309" t="inlineStr">
        <is>
          <t>2026-09-24</t>
        </is>
      </c>
      <c r="D309" t="n">
        <v>97743</v>
      </c>
      <c r="E309" t="n">
        <v>2798</v>
      </c>
      <c r="F309" t="n">
        <v>121734</v>
      </c>
      <c r="G309" t="n">
        <v>0</v>
      </c>
      <c r="H309" t="n">
        <v>43406</v>
      </c>
      <c r="I309" t="n">
        <v>5104</v>
      </c>
      <c r="J309" t="n">
        <v>18717</v>
      </c>
      <c r="K309" t="n">
        <v>-5774</v>
      </c>
    </row>
    <row r="310">
      <c r="A310" t="inlineStr">
        <is>
          <t>2026-09-14 17:09:55</t>
        </is>
      </c>
      <c r="B310" t="inlineStr">
        <is>
          <t>ICICIBANK.NS</t>
        </is>
      </c>
      <c r="C310" t="inlineStr">
        <is>
          <t>2026-09-24</t>
        </is>
      </c>
      <c r="D310" t="n">
        <v>88881</v>
      </c>
      <c r="E310" t="n">
        <v>0</v>
      </c>
      <c r="F310" t="n">
        <v>80087</v>
      </c>
      <c r="G310" t="n">
        <v>0</v>
      </c>
      <c r="H310" t="n">
        <v>15253</v>
      </c>
      <c r="I310" t="n">
        <v>-6303</v>
      </c>
      <c r="J310" t="n">
        <v>44950</v>
      </c>
      <c r="K310" t="n">
        <v>15886</v>
      </c>
    </row>
    <row r="311">
      <c r="A311" t="inlineStr">
        <is>
          <t>2026-09-14 17:09:55</t>
        </is>
      </c>
      <c r="B311" t="inlineStr">
        <is>
          <t>SBIN.NS</t>
        </is>
      </c>
      <c r="C311" t="inlineStr">
        <is>
          <t>2026-09-24</t>
        </is>
      </c>
      <c r="D311" t="n">
        <v>115936</v>
      </c>
      <c r="E311" t="n">
        <v>17731</v>
      </c>
      <c r="F311" t="n">
        <v>68949</v>
      </c>
      <c r="G311" t="n">
        <v>0</v>
      </c>
      <c r="H311" t="n">
        <v>25040</v>
      </c>
      <c r="I311" t="n">
        <v>706</v>
      </c>
      <c r="J311" t="n">
        <v>23538</v>
      </c>
      <c r="K311" t="n">
        <v>-13937</v>
      </c>
    </row>
    <row r="312">
      <c r="A312" t="inlineStr">
        <is>
          <t>2026-09-14 17:09:55</t>
        </is>
      </c>
      <c r="B312" t="inlineStr">
        <is>
          <t>TATAMOTORS.NS</t>
        </is>
      </c>
      <c r="C312" t="inlineStr">
        <is>
          <t>2026-09-24</t>
        </is>
      </c>
      <c r="D312" t="n">
        <v>135103</v>
      </c>
      <c r="E312" t="n">
        <v>79505</v>
      </c>
      <c r="F312" t="n">
        <v>78153</v>
      </c>
      <c r="G312" t="n">
        <v>0</v>
      </c>
      <c r="H312" t="n">
        <v>33190</v>
      </c>
      <c r="I312" t="n">
        <v>4775</v>
      </c>
      <c r="J312" t="n">
        <v>19974</v>
      </c>
      <c r="K312" t="n">
        <v>-645</v>
      </c>
    </row>
    <row r="313">
      <c r="A313" t="inlineStr">
        <is>
          <t>2026-09-14 17:09:55</t>
        </is>
      </c>
      <c r="B313" t="inlineStr">
        <is>
          <t>AXISBANK.NS</t>
        </is>
      </c>
      <c r="C313" t="inlineStr">
        <is>
          <t>2026-09-24</t>
        </is>
      </c>
      <c r="D313" t="n">
        <v>106265</v>
      </c>
      <c r="E313" t="n">
        <v>0</v>
      </c>
      <c r="F313" t="n">
        <v>116994</v>
      </c>
      <c r="G313" t="n">
        <v>14195</v>
      </c>
      <c r="H313" t="n">
        <v>43184</v>
      </c>
      <c r="I313" t="n">
        <v>15489</v>
      </c>
      <c r="J313" t="n">
        <v>27416</v>
      </c>
      <c r="K313" t="n">
        <v>-14054</v>
      </c>
    </row>
    <row r="314">
      <c r="A314" t="inlineStr">
        <is>
          <t>2026-09-14 17:10:06</t>
        </is>
      </c>
      <c r="B314" t="inlineStr">
        <is>
          <t>RELIANCE.NS</t>
        </is>
      </c>
      <c r="C314" t="inlineStr">
        <is>
          <t>2026-09-24</t>
        </is>
      </c>
      <c r="D314" t="n">
        <v>89829</v>
      </c>
      <c r="E314" t="n">
        <v>11579</v>
      </c>
      <c r="F314" t="n">
        <v>69627</v>
      </c>
      <c r="G314" t="n">
        <v>0</v>
      </c>
      <c r="H314" t="n">
        <v>47396</v>
      </c>
      <c r="I314" t="n">
        <v>10320</v>
      </c>
      <c r="J314" t="n">
        <v>25017</v>
      </c>
      <c r="K314" t="n">
        <v>-5970</v>
      </c>
    </row>
    <row r="315">
      <c r="A315" t="inlineStr">
        <is>
          <t>2026-09-14 17:10:06</t>
        </is>
      </c>
      <c r="B315" t="inlineStr">
        <is>
          <t>TCS.NS</t>
        </is>
      </c>
      <c r="C315" t="inlineStr">
        <is>
          <t>2026-09-24</t>
        </is>
      </c>
      <c r="D315" t="n">
        <v>131968</v>
      </c>
      <c r="E315" t="n">
        <v>19086</v>
      </c>
      <c r="F315" t="n">
        <v>121116</v>
      </c>
      <c r="G315" t="n">
        <v>47360</v>
      </c>
      <c r="H315" t="n">
        <v>18335</v>
      </c>
      <c r="I315" t="n">
        <v>-23690</v>
      </c>
      <c r="J315" t="n">
        <v>36078</v>
      </c>
      <c r="K315" t="n">
        <v>2537</v>
      </c>
    </row>
    <row r="316">
      <c r="A316" t="inlineStr">
        <is>
          <t>2026-09-14 17:10:06</t>
        </is>
      </c>
      <c r="B316" t="inlineStr">
        <is>
          <t>INFY.NS</t>
        </is>
      </c>
      <c r="C316" t="inlineStr">
        <is>
          <t>2026-09-24</t>
        </is>
      </c>
      <c r="D316" t="n">
        <v>126500</v>
      </c>
      <c r="E316" t="n">
        <v>26431</v>
      </c>
      <c r="F316" t="n">
        <v>117818</v>
      </c>
      <c r="G316" t="n">
        <v>29454</v>
      </c>
      <c r="H316" t="n">
        <v>48566</v>
      </c>
      <c r="I316" t="n">
        <v>6257</v>
      </c>
      <c r="J316" t="n">
        <v>31293</v>
      </c>
      <c r="K316" t="n">
        <v>-9119</v>
      </c>
    </row>
    <row r="317">
      <c r="A317" t="inlineStr">
        <is>
          <t>2026-09-14 17:10:06</t>
        </is>
      </c>
      <c r="B317" t="inlineStr">
        <is>
          <t>HDFCBANK.NS</t>
        </is>
      </c>
      <c r="C317" t="inlineStr">
        <is>
          <t>2026-09-24</t>
        </is>
      </c>
      <c r="D317" t="n">
        <v>73112</v>
      </c>
      <c r="E317" t="n">
        <v>0</v>
      </c>
      <c r="F317" t="n">
        <v>120726</v>
      </c>
      <c r="G317" t="n">
        <v>0</v>
      </c>
      <c r="H317" t="n">
        <v>49141</v>
      </c>
      <c r="I317" t="n">
        <v>5735</v>
      </c>
      <c r="J317" t="n">
        <v>23129</v>
      </c>
      <c r="K317" t="n">
        <v>4412</v>
      </c>
    </row>
    <row r="318">
      <c r="A318" t="inlineStr">
        <is>
          <t>2026-09-14 17:10:06</t>
        </is>
      </c>
      <c r="B318" t="inlineStr">
        <is>
          <t>ICICIBANK.NS</t>
        </is>
      </c>
      <c r="C318" t="inlineStr">
        <is>
          <t>2026-09-24</t>
        </is>
      </c>
      <c r="D318" t="n">
        <v>82797</v>
      </c>
      <c r="E318" t="n">
        <v>0</v>
      </c>
      <c r="F318" t="n">
        <v>107992</v>
      </c>
      <c r="G318" t="n">
        <v>27905</v>
      </c>
      <c r="H318" t="n">
        <v>13929</v>
      </c>
      <c r="I318" t="n">
        <v>-1324</v>
      </c>
      <c r="J318" t="n">
        <v>43549</v>
      </c>
      <c r="K318" t="n">
        <v>-1401</v>
      </c>
    </row>
    <row r="319">
      <c r="A319" t="inlineStr">
        <is>
          <t>2026-09-14 17:10:06</t>
        </is>
      </c>
      <c r="B319" t="inlineStr">
        <is>
          <t>SBIN.NS</t>
        </is>
      </c>
      <c r="C319" t="inlineStr">
        <is>
          <t>2026-09-24</t>
        </is>
      </c>
      <c r="D319" t="n">
        <v>106171</v>
      </c>
      <c r="E319" t="n">
        <v>0</v>
      </c>
      <c r="F319" t="n">
        <v>97604</v>
      </c>
      <c r="G319" t="n">
        <v>28655</v>
      </c>
      <c r="H319" t="n">
        <v>14027</v>
      </c>
      <c r="I319" t="n">
        <v>-11013</v>
      </c>
      <c r="J319" t="n">
        <v>15534</v>
      </c>
      <c r="K319" t="n">
        <v>-8004</v>
      </c>
    </row>
    <row r="320">
      <c r="A320" t="inlineStr">
        <is>
          <t>2026-09-14 17:10:06</t>
        </is>
      </c>
      <c r="B320" t="inlineStr">
        <is>
          <t>TATAMOTORS.NS</t>
        </is>
      </c>
      <c r="C320" t="inlineStr">
        <is>
          <t>2026-09-24</t>
        </is>
      </c>
      <c r="D320" t="n">
        <v>126277</v>
      </c>
      <c r="E320" t="n">
        <v>0</v>
      </c>
      <c r="F320" t="n">
        <v>61728</v>
      </c>
      <c r="G320" t="n">
        <v>0</v>
      </c>
      <c r="H320" t="n">
        <v>38614</v>
      </c>
      <c r="I320" t="n">
        <v>5424</v>
      </c>
      <c r="J320" t="n">
        <v>13751</v>
      </c>
      <c r="K320" t="n">
        <v>-6223</v>
      </c>
    </row>
    <row r="321">
      <c r="A321" t="inlineStr">
        <is>
          <t>2026-09-14 17:10:06</t>
        </is>
      </c>
      <c r="B321" t="inlineStr">
        <is>
          <t>AXISBANK.NS</t>
        </is>
      </c>
      <c r="C321" t="inlineStr">
        <is>
          <t>2026-09-24</t>
        </is>
      </c>
      <c r="D321" t="n">
        <v>143522</v>
      </c>
      <c r="E321" t="n">
        <v>37257</v>
      </c>
      <c r="F321" t="n">
        <v>122306</v>
      </c>
      <c r="G321" t="n">
        <v>5312</v>
      </c>
      <c r="H321" t="n">
        <v>34805</v>
      </c>
      <c r="I321" t="n">
        <v>-8379</v>
      </c>
      <c r="J321" t="n">
        <v>22901</v>
      </c>
      <c r="K321" t="n">
        <v>-4515</v>
      </c>
    </row>
    <row r="322">
      <c r="A322" t="inlineStr">
        <is>
          <t>2026-09-14 17:10:19</t>
        </is>
      </c>
      <c r="B322" t="inlineStr">
        <is>
          <t>RELIANCE.NS</t>
        </is>
      </c>
      <c r="C322" t="inlineStr">
        <is>
          <t>2026-09-24</t>
        </is>
      </c>
      <c r="D322" t="n">
        <v>69416</v>
      </c>
      <c r="E322" t="n">
        <v>0</v>
      </c>
      <c r="F322" t="n">
        <v>100084</v>
      </c>
      <c r="G322" t="n">
        <v>30457</v>
      </c>
      <c r="H322" t="n">
        <v>26106</v>
      </c>
      <c r="I322" t="n">
        <v>-21290</v>
      </c>
      <c r="J322" t="n">
        <v>20759</v>
      </c>
      <c r="K322" t="n">
        <v>-4258</v>
      </c>
    </row>
    <row r="323">
      <c r="A323" t="inlineStr">
        <is>
          <t>2026-09-14 17:10:19</t>
        </is>
      </c>
      <c r="B323" t="inlineStr">
        <is>
          <t>TCS.NS</t>
        </is>
      </c>
      <c r="C323" t="inlineStr">
        <is>
          <t>2026-09-24</t>
        </is>
      </c>
      <c r="D323" t="n">
        <v>120609</v>
      </c>
      <c r="E323" t="n">
        <v>0</v>
      </c>
      <c r="F323" t="n">
        <v>96881</v>
      </c>
      <c r="G323" t="n">
        <v>0</v>
      </c>
      <c r="H323" t="n">
        <v>38353</v>
      </c>
      <c r="I323" t="n">
        <v>20018</v>
      </c>
      <c r="J323" t="n">
        <v>45561</v>
      </c>
      <c r="K323" t="n">
        <v>9483</v>
      </c>
    </row>
    <row r="324">
      <c r="A324" t="inlineStr">
        <is>
          <t>2026-09-14 17:10:19</t>
        </is>
      </c>
      <c r="B324" t="inlineStr">
        <is>
          <t>INFY.NS</t>
        </is>
      </c>
      <c r="C324" t="inlineStr">
        <is>
          <t>2026-09-24</t>
        </is>
      </c>
      <c r="D324" t="n">
        <v>122893</v>
      </c>
      <c r="E324" t="n">
        <v>0</v>
      </c>
      <c r="F324" t="n">
        <v>87256</v>
      </c>
      <c r="G324" t="n">
        <v>0</v>
      </c>
      <c r="H324" t="n">
        <v>23414</v>
      </c>
      <c r="I324" t="n">
        <v>-25152</v>
      </c>
      <c r="J324" t="n">
        <v>33334</v>
      </c>
      <c r="K324" t="n">
        <v>2041</v>
      </c>
    </row>
    <row r="325">
      <c r="A325" t="inlineStr">
        <is>
          <t>2026-09-14 17:10:19</t>
        </is>
      </c>
      <c r="B325" t="inlineStr">
        <is>
          <t>HDFCBANK.NS</t>
        </is>
      </c>
      <c r="C325" t="inlineStr">
        <is>
          <t>2026-09-24</t>
        </is>
      </c>
      <c r="D325" t="n">
        <v>93650</v>
      </c>
      <c r="E325" t="n">
        <v>20538</v>
      </c>
      <c r="F325" t="n">
        <v>84716</v>
      </c>
      <c r="G325" t="n">
        <v>0</v>
      </c>
      <c r="H325" t="n">
        <v>22436</v>
      </c>
      <c r="I325" t="n">
        <v>-26705</v>
      </c>
      <c r="J325" t="n">
        <v>17234</v>
      </c>
      <c r="K325" t="n">
        <v>-5895</v>
      </c>
    </row>
    <row r="326">
      <c r="A326" t="inlineStr">
        <is>
          <t>2026-09-14 17:10:19</t>
        </is>
      </c>
      <c r="B326" t="inlineStr">
        <is>
          <t>ICICIBANK.NS</t>
        </is>
      </c>
      <c r="C326" t="inlineStr">
        <is>
          <t>2026-09-24</t>
        </is>
      </c>
      <c r="D326" t="n">
        <v>78840</v>
      </c>
      <c r="E326" t="n">
        <v>0</v>
      </c>
      <c r="F326" t="n">
        <v>135428</v>
      </c>
      <c r="G326" t="n">
        <v>27436</v>
      </c>
      <c r="H326" t="n">
        <v>25748</v>
      </c>
      <c r="I326" t="n">
        <v>11819</v>
      </c>
      <c r="J326" t="n">
        <v>46268</v>
      </c>
      <c r="K326" t="n">
        <v>2719</v>
      </c>
    </row>
    <row r="327">
      <c r="A327" t="inlineStr">
        <is>
          <t>2026-09-14 17:10:19</t>
        </is>
      </c>
      <c r="B327" t="inlineStr">
        <is>
          <t>SBIN.NS</t>
        </is>
      </c>
      <c r="C327" t="inlineStr">
        <is>
          <t>2026-09-24</t>
        </is>
      </c>
      <c r="D327" t="n">
        <v>133920</v>
      </c>
      <c r="E327" t="n">
        <v>27749</v>
      </c>
      <c r="F327" t="n">
        <v>103116</v>
      </c>
      <c r="G327" t="n">
        <v>5512</v>
      </c>
      <c r="H327" t="n">
        <v>17723</v>
      </c>
      <c r="I327" t="n">
        <v>3696</v>
      </c>
      <c r="J327" t="n">
        <v>19612</v>
      </c>
      <c r="K327" t="n">
        <v>4078</v>
      </c>
    </row>
    <row r="328">
      <c r="A328" t="inlineStr">
        <is>
          <t>2026-09-14 17:10:19</t>
        </is>
      </c>
      <c r="B328" t="inlineStr">
        <is>
          <t>TATAMOTORS.NS</t>
        </is>
      </c>
      <c r="C328" t="inlineStr">
        <is>
          <t>2026-09-24</t>
        </is>
      </c>
      <c r="D328" t="n">
        <v>74296</v>
      </c>
      <c r="E328" t="n">
        <v>0</v>
      </c>
      <c r="F328" t="n">
        <v>57563</v>
      </c>
      <c r="G328" t="n">
        <v>0</v>
      </c>
      <c r="H328" t="n">
        <v>30900</v>
      </c>
      <c r="I328" t="n">
        <v>-7714</v>
      </c>
      <c r="J328" t="n">
        <v>48431</v>
      </c>
      <c r="K328" t="n">
        <v>34680</v>
      </c>
    </row>
    <row r="329">
      <c r="A329" t="inlineStr">
        <is>
          <t>2026-09-14 17:10:19</t>
        </is>
      </c>
      <c r="B329" t="inlineStr">
        <is>
          <t>AXISBANK.NS</t>
        </is>
      </c>
      <c r="C329" t="inlineStr">
        <is>
          <t>2026-09-24</t>
        </is>
      </c>
      <c r="D329" t="n">
        <v>99565</v>
      </c>
      <c r="E329" t="n">
        <v>0</v>
      </c>
      <c r="F329" t="n">
        <v>146212</v>
      </c>
      <c r="G329" t="n">
        <v>23906</v>
      </c>
      <c r="H329" t="n">
        <v>27875</v>
      </c>
      <c r="I329" t="n">
        <v>-6930</v>
      </c>
      <c r="J329" t="n">
        <v>18874</v>
      </c>
      <c r="K329" t="n">
        <v>-4027</v>
      </c>
    </row>
    <row r="330">
      <c r="A330" t="inlineStr">
        <is>
          <t>2026-09-14 17:10:30</t>
        </is>
      </c>
      <c r="B330" t="inlineStr">
        <is>
          <t>RELIANCE.NS</t>
        </is>
      </c>
      <c r="C330" t="inlineStr">
        <is>
          <t>2026-09-24</t>
        </is>
      </c>
      <c r="D330" t="n">
        <v>71178</v>
      </c>
      <c r="E330" t="n">
        <v>1762</v>
      </c>
      <c r="F330" t="n">
        <v>58002</v>
      </c>
      <c r="G330" t="n">
        <v>0</v>
      </c>
      <c r="H330" t="n">
        <v>38995</v>
      </c>
      <c r="I330" t="n">
        <v>12889</v>
      </c>
      <c r="J330" t="n">
        <v>37670</v>
      </c>
      <c r="K330" t="n">
        <v>16911</v>
      </c>
    </row>
    <row r="331">
      <c r="A331" t="inlineStr">
        <is>
          <t>2026-09-14 17:10:30</t>
        </is>
      </c>
      <c r="B331" t="inlineStr">
        <is>
          <t>TCS.NS</t>
        </is>
      </c>
      <c r="C331" t="inlineStr">
        <is>
          <t>2026-09-24</t>
        </is>
      </c>
      <c r="D331" t="n">
        <v>105105</v>
      </c>
      <c r="E331" t="n">
        <v>0</v>
      </c>
      <c r="F331" t="n">
        <v>86718</v>
      </c>
      <c r="G331" t="n">
        <v>0</v>
      </c>
      <c r="H331" t="n">
        <v>46915</v>
      </c>
      <c r="I331" t="n">
        <v>8562</v>
      </c>
      <c r="J331" t="n">
        <v>28810</v>
      </c>
      <c r="K331" t="n">
        <v>-16751</v>
      </c>
    </row>
    <row r="332">
      <c r="A332" t="inlineStr">
        <is>
          <t>2026-09-14 17:10:30</t>
        </is>
      </c>
      <c r="B332" t="inlineStr">
        <is>
          <t>INFY.NS</t>
        </is>
      </c>
      <c r="C332" t="inlineStr">
        <is>
          <t>2026-09-24</t>
        </is>
      </c>
      <c r="D332" t="n">
        <v>113633</v>
      </c>
      <c r="E332" t="n">
        <v>0</v>
      </c>
      <c r="F332" t="n">
        <v>90227</v>
      </c>
      <c r="G332" t="n">
        <v>2971</v>
      </c>
      <c r="H332" t="n">
        <v>14845</v>
      </c>
      <c r="I332" t="n">
        <v>-8569</v>
      </c>
      <c r="J332" t="n">
        <v>17636</v>
      </c>
      <c r="K332" t="n">
        <v>-15698</v>
      </c>
    </row>
    <row r="333">
      <c r="A333" t="inlineStr">
        <is>
          <t>2026-09-14 17:10:30</t>
        </is>
      </c>
      <c r="B333" t="inlineStr">
        <is>
          <t>HDFCBANK.NS</t>
        </is>
      </c>
      <c r="C333" t="inlineStr">
        <is>
          <t>2026-09-24</t>
        </is>
      </c>
      <c r="D333" t="n">
        <v>136237</v>
      </c>
      <c r="E333" t="n">
        <v>42587</v>
      </c>
      <c r="F333" t="n">
        <v>84722</v>
      </c>
      <c r="G333" t="n">
        <v>6</v>
      </c>
      <c r="H333" t="n">
        <v>44045</v>
      </c>
      <c r="I333" t="n">
        <v>21609</v>
      </c>
      <c r="J333" t="n">
        <v>45096</v>
      </c>
      <c r="K333" t="n">
        <v>27862</v>
      </c>
    </row>
    <row r="334">
      <c r="A334" t="inlineStr">
        <is>
          <t>2026-09-14 17:10:30</t>
        </is>
      </c>
      <c r="B334" t="inlineStr">
        <is>
          <t>ICICIBANK.NS</t>
        </is>
      </c>
      <c r="C334" t="inlineStr">
        <is>
          <t>2026-09-24</t>
        </is>
      </c>
      <c r="D334" t="n">
        <v>143749</v>
      </c>
      <c r="E334" t="n">
        <v>64909</v>
      </c>
      <c r="F334" t="n">
        <v>118148</v>
      </c>
      <c r="G334" t="n">
        <v>0</v>
      </c>
      <c r="H334" t="n">
        <v>25936</v>
      </c>
      <c r="I334" t="n">
        <v>188</v>
      </c>
      <c r="J334" t="n">
        <v>15650</v>
      </c>
      <c r="K334" t="n">
        <v>-30618</v>
      </c>
    </row>
    <row r="335">
      <c r="A335" t="inlineStr">
        <is>
          <t>2026-09-14 17:10:30</t>
        </is>
      </c>
      <c r="B335" t="inlineStr">
        <is>
          <t>SBIN.NS</t>
        </is>
      </c>
      <c r="C335" t="inlineStr">
        <is>
          <t>2026-09-24</t>
        </is>
      </c>
      <c r="D335" t="n">
        <v>110889</v>
      </c>
      <c r="E335" t="n">
        <v>0</v>
      </c>
      <c r="F335" t="n">
        <v>57271</v>
      </c>
      <c r="G335" t="n">
        <v>0</v>
      </c>
      <c r="H335" t="n">
        <v>13371</v>
      </c>
      <c r="I335" t="n">
        <v>-4352</v>
      </c>
      <c r="J335" t="n">
        <v>19044</v>
      </c>
      <c r="K335" t="n">
        <v>-568</v>
      </c>
    </row>
    <row r="336">
      <c r="A336" t="inlineStr">
        <is>
          <t>2026-09-14 17:10:30</t>
        </is>
      </c>
      <c r="B336" t="inlineStr">
        <is>
          <t>TATAMOTORS.NS</t>
        </is>
      </c>
      <c r="C336" t="inlineStr">
        <is>
          <t>2026-09-24</t>
        </is>
      </c>
      <c r="D336" t="n">
        <v>54534</v>
      </c>
      <c r="E336" t="n">
        <v>0</v>
      </c>
      <c r="F336" t="n">
        <v>140775</v>
      </c>
      <c r="G336" t="n">
        <v>83212</v>
      </c>
      <c r="H336" t="n">
        <v>20967</v>
      </c>
      <c r="I336" t="n">
        <v>-9933</v>
      </c>
      <c r="J336" t="n">
        <v>29916</v>
      </c>
      <c r="K336" t="n">
        <v>-18515</v>
      </c>
    </row>
    <row r="337">
      <c r="A337" t="inlineStr">
        <is>
          <t>2026-09-14 17:10:30</t>
        </is>
      </c>
      <c r="B337" t="inlineStr">
        <is>
          <t>AXISBANK.NS</t>
        </is>
      </c>
      <c r="C337" t="inlineStr">
        <is>
          <t>2026-09-24</t>
        </is>
      </c>
      <c r="D337" t="n">
        <v>104371</v>
      </c>
      <c r="E337" t="n">
        <v>4806</v>
      </c>
      <c r="F337" t="n">
        <v>71571</v>
      </c>
      <c r="G337" t="n">
        <v>0</v>
      </c>
      <c r="H337" t="n">
        <v>14755</v>
      </c>
      <c r="I337" t="n">
        <v>-13120</v>
      </c>
      <c r="J337" t="n">
        <v>28641</v>
      </c>
      <c r="K337" t="n">
        <v>9767</v>
      </c>
    </row>
    <row r="338">
      <c r="A338" t="inlineStr">
        <is>
          <t>2026-09-14 17:10:41</t>
        </is>
      </c>
      <c r="B338" t="inlineStr">
        <is>
          <t>RELIANCE.NS</t>
        </is>
      </c>
      <c r="C338" t="inlineStr">
        <is>
          <t>2026-09-24</t>
        </is>
      </c>
      <c r="D338" t="n">
        <v>91755</v>
      </c>
      <c r="E338" t="n">
        <v>20577</v>
      </c>
      <c r="F338" t="n">
        <v>63544</v>
      </c>
      <c r="G338" t="n">
        <v>5542</v>
      </c>
      <c r="H338" t="n">
        <v>39165</v>
      </c>
      <c r="I338" t="n">
        <v>170</v>
      </c>
      <c r="J338" t="n">
        <v>44142</v>
      </c>
      <c r="K338" t="n">
        <v>6472</v>
      </c>
    </row>
    <row r="339">
      <c r="A339" t="inlineStr">
        <is>
          <t>2026-09-14 17:10:41</t>
        </is>
      </c>
      <c r="B339" t="inlineStr">
        <is>
          <t>TCS.NS</t>
        </is>
      </c>
      <c r="C339" t="inlineStr">
        <is>
          <t>2026-09-24</t>
        </is>
      </c>
      <c r="D339" t="n">
        <v>72291</v>
      </c>
      <c r="E339" t="n">
        <v>0</v>
      </c>
      <c r="F339" t="n">
        <v>127547</v>
      </c>
      <c r="G339" t="n">
        <v>40829</v>
      </c>
      <c r="H339" t="n">
        <v>41207</v>
      </c>
      <c r="I339" t="n">
        <v>-5708</v>
      </c>
      <c r="J339" t="n">
        <v>19689</v>
      </c>
      <c r="K339" t="n">
        <v>-9121</v>
      </c>
    </row>
    <row r="340">
      <c r="A340" t="inlineStr">
        <is>
          <t>2026-09-14 17:10:41</t>
        </is>
      </c>
      <c r="B340" t="inlineStr">
        <is>
          <t>INFY.NS</t>
        </is>
      </c>
      <c r="C340" t="inlineStr">
        <is>
          <t>2026-09-24</t>
        </is>
      </c>
      <c r="D340" t="n">
        <v>79800</v>
      </c>
      <c r="E340" t="n">
        <v>0</v>
      </c>
      <c r="F340" t="n">
        <v>124397</v>
      </c>
      <c r="G340" t="n">
        <v>34170</v>
      </c>
      <c r="H340" t="n">
        <v>27162</v>
      </c>
      <c r="I340" t="n">
        <v>12317</v>
      </c>
      <c r="J340" t="n">
        <v>29227</v>
      </c>
      <c r="K340" t="n">
        <v>11591</v>
      </c>
    </row>
    <row r="341">
      <c r="A341" t="inlineStr">
        <is>
          <t>2026-09-14 17:10:41</t>
        </is>
      </c>
      <c r="B341" t="inlineStr">
        <is>
          <t>HDFCBANK.NS</t>
        </is>
      </c>
      <c r="C341" t="inlineStr">
        <is>
          <t>2026-09-24</t>
        </is>
      </c>
      <c r="D341" t="n">
        <v>113818</v>
      </c>
      <c r="E341" t="n">
        <v>0</v>
      </c>
      <c r="F341" t="n">
        <v>98943</v>
      </c>
      <c r="G341" t="n">
        <v>14221</v>
      </c>
      <c r="H341" t="n">
        <v>41119</v>
      </c>
      <c r="I341" t="n">
        <v>-2926</v>
      </c>
      <c r="J341" t="n">
        <v>19480</v>
      </c>
      <c r="K341" t="n">
        <v>-25616</v>
      </c>
    </row>
    <row r="342">
      <c r="A342" t="inlineStr">
        <is>
          <t>2026-09-14 17:10:41</t>
        </is>
      </c>
      <c r="B342" t="inlineStr">
        <is>
          <t>ICICIBANK.NS</t>
        </is>
      </c>
      <c r="C342" t="inlineStr">
        <is>
          <t>2026-09-24</t>
        </is>
      </c>
      <c r="D342" t="n">
        <v>93683</v>
      </c>
      <c r="E342" t="n">
        <v>0</v>
      </c>
      <c r="F342" t="n">
        <v>57098</v>
      </c>
      <c r="G342" t="n">
        <v>0</v>
      </c>
      <c r="H342" t="n">
        <v>13285</v>
      </c>
      <c r="I342" t="n">
        <v>-12651</v>
      </c>
      <c r="J342" t="n">
        <v>19581</v>
      </c>
      <c r="K342" t="n">
        <v>3931</v>
      </c>
    </row>
    <row r="343">
      <c r="A343" t="inlineStr">
        <is>
          <t>2026-09-14 17:10:41</t>
        </is>
      </c>
      <c r="B343" t="inlineStr">
        <is>
          <t>SBIN.NS</t>
        </is>
      </c>
      <c r="C343" t="inlineStr">
        <is>
          <t>2026-09-24</t>
        </is>
      </c>
      <c r="D343" t="n">
        <v>77310</v>
      </c>
      <c r="E343" t="n">
        <v>0</v>
      </c>
      <c r="F343" t="n">
        <v>102961</v>
      </c>
      <c r="G343" t="n">
        <v>45690</v>
      </c>
      <c r="H343" t="n">
        <v>23931</v>
      </c>
      <c r="I343" t="n">
        <v>10560</v>
      </c>
      <c r="J343" t="n">
        <v>15750</v>
      </c>
      <c r="K343" t="n">
        <v>-3294</v>
      </c>
    </row>
    <row r="344">
      <c r="A344" t="inlineStr">
        <is>
          <t>2026-09-14 17:10:41</t>
        </is>
      </c>
      <c r="B344" t="inlineStr">
        <is>
          <t>TATAMOTORS.NS</t>
        </is>
      </c>
      <c r="C344" t="inlineStr">
        <is>
          <t>2026-09-24</t>
        </is>
      </c>
      <c r="D344" t="n">
        <v>135762</v>
      </c>
      <c r="E344" t="n">
        <v>81228</v>
      </c>
      <c r="F344" t="n">
        <v>142826</v>
      </c>
      <c r="G344" t="n">
        <v>2051</v>
      </c>
      <c r="H344" t="n">
        <v>21831</v>
      </c>
      <c r="I344" t="n">
        <v>864</v>
      </c>
      <c r="J344" t="n">
        <v>39987</v>
      </c>
      <c r="K344" t="n">
        <v>10071</v>
      </c>
    </row>
    <row r="345">
      <c r="A345" t="inlineStr">
        <is>
          <t>2026-09-14 17:10:41</t>
        </is>
      </c>
      <c r="B345" t="inlineStr">
        <is>
          <t>AXISBANK.NS</t>
        </is>
      </c>
      <c r="C345" t="inlineStr">
        <is>
          <t>2026-09-24</t>
        </is>
      </c>
      <c r="D345" t="n">
        <v>50098</v>
      </c>
      <c r="E345" t="n">
        <v>0</v>
      </c>
      <c r="F345" t="n">
        <v>129063</v>
      </c>
      <c r="G345" t="n">
        <v>57492</v>
      </c>
      <c r="H345" t="n">
        <v>28451</v>
      </c>
      <c r="I345" t="n">
        <v>13696</v>
      </c>
      <c r="J345" t="n">
        <v>25899</v>
      </c>
      <c r="K345" t="n">
        <v>-2742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2026-09-14T11:40:51Z</dcterms:created>
  <dcterms:modified xmlns:dcterms="http://purl.org/dc/terms/" xmlns:xsi="http://www.w3.org/2001/XMLSchema-instance" xsi:type="dcterms:W3CDTF">2026-09-14T11:40:51Z</dcterms:modified>
</cp:coreProperties>
</file>