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Desktop\Snazzle\User Research\"/>
    </mc:Choice>
  </mc:AlternateContent>
  <xr:revisionPtr revIDLastSave="0" documentId="13_ncr:1_{E8E6BBD9-4F37-494A-9DE8-B0A113960CD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24519"/>
  <pivotCaches>
    <pivotCache cacheId="9" r:id="rId6"/>
    <pivotCache cacheId="26" r:id="rId7"/>
    <pivotCache cacheId="36" r:id="rId8"/>
    <pivotCache cacheId="52" r:id="rId9"/>
  </pivotCaches>
</workbook>
</file>

<file path=xl/sharedStrings.xml><?xml version="1.0" encoding="utf-8"?>
<sst xmlns="http://schemas.openxmlformats.org/spreadsheetml/2006/main" count="484" uniqueCount="62">
  <si>
    <t>Age Group</t>
  </si>
  <si>
    <t>Occupation</t>
  </si>
  <si>
    <t>Monthly Income</t>
  </si>
  <si>
    <t>Tracks Daily Expenses</t>
  </si>
  <si>
    <t>Main Expense Category</t>
  </si>
  <si>
    <t>Current Tracking Method</t>
  </si>
  <si>
    <t>Sets Spending Limit</t>
  </si>
  <si>
    <t>Saves for Goals</t>
  </si>
  <si>
    <t>Biggest Saving Challenge</t>
  </si>
  <si>
    <t>Wants Daily Reminders</t>
  </si>
  <si>
    <t>Interested in Goal-Based Wallet Feature</t>
  </si>
  <si>
    <t>Finds Daily Limit Helpful</t>
  </si>
  <si>
    <t>Preferred Feedback Type</t>
  </si>
  <si>
    <t>App Fun Suggestion</t>
  </si>
  <si>
    <t>Apps Liked/Disliked</t>
  </si>
  <si>
    <t>&lt;18</t>
  </si>
  <si>
    <t>25–30</t>
  </si>
  <si>
    <t>31–40</t>
  </si>
  <si>
    <t>18–24</t>
  </si>
  <si>
    <t>40+</t>
  </si>
  <si>
    <t>Student</t>
  </si>
  <si>
    <t>Other</t>
  </si>
  <si>
    <t>Freelancer</t>
  </si>
  <si>
    <t>Salaried Professional</t>
  </si>
  <si>
    <t>₹10,000–₹25,000</t>
  </si>
  <si>
    <t>₹25,000+</t>
  </si>
  <si>
    <t>₹5000–₹10,000</t>
  </si>
  <si>
    <t>&lt; ₹5000</t>
  </si>
  <si>
    <t>Yes</t>
  </si>
  <si>
    <t>No</t>
  </si>
  <si>
    <t>Food</t>
  </si>
  <si>
    <t>Shopping</t>
  </si>
  <si>
    <t>Subscriptions</t>
  </si>
  <si>
    <t>Travel</t>
  </si>
  <si>
    <t>Excel/Sheets</t>
  </si>
  <si>
    <t>Expense tracker app</t>
  </si>
  <si>
    <t>Notes app</t>
  </si>
  <si>
    <t>I don’t</t>
  </si>
  <si>
    <t>No clear goals</t>
  </si>
  <si>
    <t>Impulse spending</t>
  </si>
  <si>
    <t>Lack of discipline</t>
  </si>
  <si>
    <t>Don’t earn enough</t>
  </si>
  <si>
    <t>Somewhat helpful</t>
  </si>
  <si>
    <t>Very helpful</t>
  </si>
  <si>
    <t>Not helpful</t>
  </si>
  <si>
    <t>All of the above</t>
  </si>
  <si>
    <t>Weekly reports</t>
  </si>
  <si>
    <t>Gamified rewards</t>
  </si>
  <si>
    <t>Daily insights</t>
  </si>
  <si>
    <t>Money saved tracking</t>
  </si>
  <si>
    <t>Allow sharing goals with friends</t>
  </si>
  <si>
    <t>Add streaks and progress bars</t>
  </si>
  <si>
    <t>Minimal UI with insights</t>
  </si>
  <si>
    <t>Reward points system</t>
  </si>
  <si>
    <t>CRED is good for rewards</t>
  </si>
  <si>
    <t>Like Fi, hate Jupiter's UI</t>
  </si>
  <si>
    <t>Haven't used any</t>
  </si>
  <si>
    <t>Too many notifications from other apps</t>
  </si>
  <si>
    <t>Count of Tracks Daily Expenses</t>
  </si>
  <si>
    <t>Count of Main Expense Category</t>
  </si>
  <si>
    <t>Count of Saves for Goals</t>
  </si>
  <si>
    <t>Count of Interested in Goal-Based Wallet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</si>
</sst>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[Snazzle_User_Research_Mock_Responses.xlsx]Sheet2!PivotTable5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Tracks Daily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BEE-B33B-6F390D40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562560"/>
        <c:axId val="1506561600"/>
      </c:barChart>
      <c:catAx>
        <c:axId val="15065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1600"/>
        <c:crosses val="autoZero"/>
        <c:auto val="1"/>
        <c:lblAlgn val="ctr"/>
        <c:lblOffset val="100"/>
        <c:noMultiLvlLbl val="0"/>
      </c:catAx>
      <c:valAx>
        <c:axId val="1506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[Snazzle_User_Research_Mock_Responses.xlsx]Sheet3!PivotTable14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Main Expense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Food</c:v>
                </c:pt>
                <c:pt idx="1">
                  <c:v>Other</c:v>
                </c:pt>
                <c:pt idx="2">
                  <c:v>Shopping</c:v>
                </c:pt>
                <c:pt idx="3">
                  <c:v>Subscriptions</c:v>
                </c:pt>
                <c:pt idx="4">
                  <c:v>Travel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45BE-90A3-E64C2111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176448"/>
        <c:axId val="1649903104"/>
      </c:barChart>
      <c:catAx>
        <c:axId val="15091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03104"/>
        <c:crosses val="autoZero"/>
        <c:auto val="1"/>
        <c:lblAlgn val="ctr"/>
        <c:lblOffset val="100"/>
        <c:noMultiLvlLbl val="0"/>
      </c:catAx>
      <c:valAx>
        <c:axId val="1649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[Snazzle_User_Research_Mock_Responses.xlsx]Sheet4!PivotTable19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Saves for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7-4CB9-8838-38A57740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121024"/>
        <c:axId val="1597123904"/>
      </c:barChart>
      <c:catAx>
        <c:axId val="15971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23904"/>
        <c:crosses val="autoZero"/>
        <c:auto val="1"/>
        <c:lblAlgn val="ctr"/>
        <c:lblOffset val="100"/>
        <c:noMultiLvlLbl val="0"/>
      </c:catAx>
      <c:valAx>
        <c:axId val="1597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[Snazzle_User_Research_Mock_Responses.xlsx]Sheet5!PivotTable28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Interested in Goal-Based Wallet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7-483E-BEC3-034B168D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775888"/>
        <c:axId val="1507777328"/>
      </c:barChart>
      <c:catAx>
        <c:axId val="15077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7328"/>
        <c:crosses val="autoZero"/>
        <c:auto val="1"/>
        <c:lblAlgn val="ctr"/>
        <c:lblOffset val="100"/>
        <c:noMultiLvlLbl val="0"/>
      </c:catAx>
      <c:valAx>
        <c:axId val="15077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6</xdr:row>
      <xdr:rowOff>41910</xdr:rowOff>
    </xdr:from>
    <xdr:to>
      <xdr:col>11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E8204-7928-BD99-3EDF-DAFAE721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6</xdr:row>
      <xdr:rowOff>3810</xdr:rowOff>
    </xdr:from>
    <xdr:to>
      <xdr:col>8</xdr:col>
      <xdr:colOff>304800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247B0-474E-8D3F-1809-89416FDE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41910</xdr:rowOff>
    </xdr:from>
    <xdr:to>
      <xdr:col>13</xdr:col>
      <xdr:colOff>76200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F0A1-4602-B9B7-F657-8C5EF912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2270760</xdr:colOff>
      <xdr:row>6</xdr:row>
      <xdr:rowOff>41910</xdr:rowOff>
    </xdr:from>
    <xdr:to>
      <xdr:col>8</xdr:col>
      <xdr:colOff>259080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493E9-1350-124A-BB49-7A2738EF6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re" refreshedDate="45866.46176539352" createdVersion="8" refreshedVersion="8" minRefreshableVersion="3" recordCount="30" xr:uid="{65972CBA-CE4A-4AC7-BE46-3A8E0A0690F5}">
  <cacheSource type="worksheet">
    <worksheetSource ref="A1:O31" sheet="Sheet1"/>
  </cacheSource>
  <cacheFields count="15">
    <cacheField name="Age Group" numFmtId="0">
      <sharedItems/>
    </cacheField>
    <cacheField name="Occupation" numFmtId="0">
      <sharedItems/>
    </cacheField>
    <cacheField name="Monthly Income" numFmtId="0">
      <sharedItems/>
    </cacheField>
    <cacheField name="Tracks Daily Expenses" numFmtId="0">
      <sharedItems count="2">
        <s v="Yes"/>
        <s v="No"/>
      </sharedItems>
    </cacheField>
    <cacheField name="Main Expense Category" numFmtId="0">
      <sharedItems/>
    </cacheField>
    <cacheField name="Current Tracking Method" numFmtId="0">
      <sharedItems/>
    </cacheField>
    <cacheField name="Sets Spending Limit" numFmtId="0">
      <sharedItems/>
    </cacheField>
    <cacheField name="Saves for Goals" numFmtId="0">
      <sharedItems/>
    </cacheField>
    <cacheField name="Biggest Saving Challenge" numFmtId="0">
      <sharedItems/>
    </cacheField>
    <cacheField name="Wants Daily Reminders" numFmtId="0">
      <sharedItems/>
    </cacheField>
    <cacheField name="Interested in Goal-Based Wallet Feature" numFmtId="0">
      <sharedItems/>
    </cacheField>
    <cacheField name="Finds Daily Limit Helpful" numFmtId="0">
      <sharedItems/>
    </cacheField>
    <cacheField name="Preferred Feedback Type" numFmtId="0">
      <sharedItems/>
    </cacheField>
    <cacheField name="App Fun Suggestion" numFmtId="0">
      <sharedItems/>
    </cacheField>
    <cacheField name="Apps Liked/Disli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re" refreshedDate="45866.462266666669" createdVersion="8" refreshedVersion="8" minRefreshableVersion="3" recordCount="30" xr:uid="{744C2BD7-CBA7-4159-9AF9-D71CD1B3DC7D}">
  <cacheSource type="worksheet">
    <worksheetSource ref="A1:O31" sheet="Sheet1"/>
  </cacheSource>
  <cacheFields count="15">
    <cacheField name="Age Group" numFmtId="0">
      <sharedItems/>
    </cacheField>
    <cacheField name="Occupation" numFmtId="0">
      <sharedItems/>
    </cacheField>
    <cacheField name="Monthly Income" numFmtId="0">
      <sharedItems/>
    </cacheField>
    <cacheField name="Tracks Daily Expenses" numFmtId="0">
      <sharedItems count="2">
        <s v="Yes"/>
        <s v="No"/>
      </sharedItems>
    </cacheField>
    <cacheField name="Main Expense Category" numFmtId="0">
      <sharedItems count="5">
        <s v="Food"/>
        <s v="Other"/>
        <s v="Shopping"/>
        <s v="Subscriptions"/>
        <s v="Travel"/>
      </sharedItems>
    </cacheField>
    <cacheField name="Current Tracking Method" numFmtId="0">
      <sharedItems/>
    </cacheField>
    <cacheField name="Sets Spending Limit" numFmtId="0">
      <sharedItems/>
    </cacheField>
    <cacheField name="Saves for Goals" numFmtId="0">
      <sharedItems/>
    </cacheField>
    <cacheField name="Biggest Saving Challenge" numFmtId="0">
      <sharedItems/>
    </cacheField>
    <cacheField name="Wants Daily Reminders" numFmtId="0">
      <sharedItems/>
    </cacheField>
    <cacheField name="Interested in Goal-Based Wallet Feature" numFmtId="0">
      <sharedItems/>
    </cacheField>
    <cacheField name="Finds Daily Limit Helpful" numFmtId="0">
      <sharedItems/>
    </cacheField>
    <cacheField name="Preferred Feedback Type" numFmtId="0">
      <sharedItems/>
    </cacheField>
    <cacheField name="App Fun Suggestion" numFmtId="0">
      <sharedItems/>
    </cacheField>
    <cacheField name="Apps Liked/Disli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re" refreshedDate="45866.462952083333" createdVersion="8" refreshedVersion="8" minRefreshableVersion="3" recordCount="30" xr:uid="{BD6B9779-70B5-4B41-87AC-0D386B059DD3}">
  <cacheSource type="worksheet">
    <worksheetSource ref="A1:O31" sheet="Sheet1"/>
  </cacheSource>
  <cacheFields count="15">
    <cacheField name="Age Group" numFmtId="0">
      <sharedItems/>
    </cacheField>
    <cacheField name="Occupation" numFmtId="0">
      <sharedItems/>
    </cacheField>
    <cacheField name="Monthly Income" numFmtId="0">
      <sharedItems/>
    </cacheField>
    <cacheField name="Tracks Daily Expenses" numFmtId="0">
      <sharedItems/>
    </cacheField>
    <cacheField name="Main Expense Category" numFmtId="0">
      <sharedItems/>
    </cacheField>
    <cacheField name="Current Tracking Method" numFmtId="0">
      <sharedItems/>
    </cacheField>
    <cacheField name="Sets Spending Limit" numFmtId="0">
      <sharedItems/>
    </cacheField>
    <cacheField name="Saves for Goals" numFmtId="0">
      <sharedItems count="2">
        <s v="Yes"/>
        <s v="No"/>
      </sharedItems>
    </cacheField>
    <cacheField name="Biggest Saving Challenge" numFmtId="0">
      <sharedItems/>
    </cacheField>
    <cacheField name="Wants Daily Reminders" numFmtId="0">
      <sharedItems/>
    </cacheField>
    <cacheField name="Interested in Goal-Based Wallet Feature" numFmtId="0">
      <sharedItems/>
    </cacheField>
    <cacheField name="Finds Daily Limit Helpful" numFmtId="0">
      <sharedItems/>
    </cacheField>
    <cacheField name="Preferred Feedback Type" numFmtId="0">
      <sharedItems/>
    </cacheField>
    <cacheField name="App Fun Suggestion" numFmtId="0">
      <sharedItems/>
    </cacheField>
    <cacheField name="Apps Liked/Disli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Nare" refreshedDate="45866.464009490737" createdVersion="8" refreshedVersion="8" minRefreshableVersion="3" recordCount="30" xr:uid="{14A191FA-31B9-4D7C-8595-923F0CB24F3E}">
  <cacheSource type="worksheet">
    <worksheetSource ref="A1:O31" sheet="Sheet1"/>
  </cacheSource>
  <cacheFields count="15">
    <cacheField name="Age Group" numFmtId="0">
      <sharedItems/>
    </cacheField>
    <cacheField name="Occupation" numFmtId="0">
      <sharedItems/>
    </cacheField>
    <cacheField name="Monthly Income" numFmtId="0">
      <sharedItems/>
    </cacheField>
    <cacheField name="Tracks Daily Expenses" numFmtId="0">
      <sharedItems/>
    </cacheField>
    <cacheField name="Main Expense Category" numFmtId="0">
      <sharedItems/>
    </cacheField>
    <cacheField name="Current Tracking Method" numFmtId="0">
      <sharedItems/>
    </cacheField>
    <cacheField name="Sets Spending Limit" numFmtId="0">
      <sharedItems/>
    </cacheField>
    <cacheField name="Saves for Goals" numFmtId="0">
      <sharedItems/>
    </cacheField>
    <cacheField name="Biggest Saving Challenge" numFmtId="0">
      <sharedItems/>
    </cacheField>
    <cacheField name="Wants Daily Reminders" numFmtId="0">
      <sharedItems/>
    </cacheField>
    <cacheField name="Interested in Goal-Based Wallet Feature" numFmtId="0">
      <sharedItems count="2">
        <s v="No"/>
        <s v="Yes"/>
      </sharedItems>
    </cacheField>
    <cacheField name="Finds Daily Limit Helpful" numFmtId="0">
      <sharedItems/>
    </cacheField>
    <cacheField name="Preferred Feedback Type" numFmtId="0">
      <sharedItems/>
    </cacheField>
    <cacheField name="App Fun Suggestion" numFmtId="0">
      <sharedItems/>
    </cacheField>
    <cacheField name="Apps Liked/Disli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&lt;18"/>
    <s v="Student"/>
    <s v="₹10,000–₹25,000"/>
    <x v="0"/>
    <s v="Food"/>
    <s v="Excel/Sheets"/>
    <s v="Yes"/>
    <s v="Yes"/>
    <s v="No clear goals"/>
    <s v="Yes"/>
    <s v="No"/>
    <s v="Somewhat helpful"/>
    <s v="All of the above"/>
    <s v="Allow sharing goals with friends"/>
    <s v="CRED is good for rewards"/>
  </r>
  <r>
    <s v="25–30"/>
    <s v="Other"/>
    <s v="₹25,000+"/>
    <x v="0"/>
    <s v="Other"/>
    <s v="Expense tracker app"/>
    <s v="Yes"/>
    <s v="No"/>
    <s v="Impulse spending"/>
    <s v="Yes"/>
    <s v="Maybe"/>
    <s v="Somewhat helpful"/>
    <s v="Weekly reports"/>
    <s v="Add streaks and progress bars"/>
    <s v="Like Fi, hate Jupiter's UI"/>
  </r>
  <r>
    <s v="31–40"/>
    <s v="Freelancer"/>
    <s v="₹25,000+"/>
    <x v="0"/>
    <s v="Shopping"/>
    <s v="Notes app"/>
    <s v="No"/>
    <s v="Yes"/>
    <s v="Lack of discipline"/>
    <s v="No"/>
    <s v="Maybe"/>
    <s v="Somewhat helpful"/>
    <s v="Weekly reports"/>
    <s v="Minimal UI with insights"/>
    <s v="Haven't used any"/>
  </r>
  <r>
    <s v="31–40"/>
    <s v="Student"/>
    <s v="₹5000–₹10,000"/>
    <x v="0"/>
    <s v="Subscriptions"/>
    <s v="Other"/>
    <s v="Yes"/>
    <s v="Yes"/>
    <s v="Impulse spending"/>
    <s v="Yes"/>
    <s v="Yes"/>
    <s v="Very helpful"/>
    <s v="All of the above"/>
    <s v="Minimal UI with insights"/>
    <s v="CRED is good for rewards"/>
  </r>
  <r>
    <s v="25–30"/>
    <s v="Freelancer"/>
    <s v="₹10,000–₹25,000"/>
    <x v="0"/>
    <s v="Shopping"/>
    <s v="I don’t"/>
    <s v="Yes"/>
    <s v="Yes"/>
    <s v="Lack of discipline"/>
    <s v="No"/>
    <s v="No"/>
    <s v="Somewhat helpful"/>
    <s v="Gamified rewards"/>
    <s v="Minimal UI with insights"/>
    <s v="Like Fi, hate Jupiter's UI"/>
  </r>
  <r>
    <s v="18–24"/>
    <s v="Freelancer"/>
    <s v="₹25,000+"/>
    <x v="1"/>
    <s v="Shopping"/>
    <s v="Expense tracker app"/>
    <s v="No"/>
    <s v="Yes"/>
    <s v="Don’t earn enough"/>
    <s v="Yes"/>
    <s v="Maybe"/>
    <s v="Very helpful"/>
    <s v="Daily insights"/>
    <s v="Add streaks and progress bars"/>
    <s v="Too many notifications from other apps"/>
  </r>
  <r>
    <s v="25–30"/>
    <s v="Salaried Professional"/>
    <s v="₹25,000+"/>
    <x v="0"/>
    <s v="Food"/>
    <s v="I don’t"/>
    <s v="Yes"/>
    <s v="Yes"/>
    <s v="Lack of discipline"/>
    <s v="No"/>
    <s v="Yes"/>
    <s v="Not helpful"/>
    <s v="Weekly reports"/>
    <s v="Add streaks and progress bars"/>
    <s v="Like Fi, hate Jupiter's UI"/>
  </r>
  <r>
    <s v="18–24"/>
    <s v="Freelancer"/>
    <s v="₹25,000+"/>
    <x v="1"/>
    <s v="Shopping"/>
    <s v="Expense tracker app"/>
    <s v="Yes"/>
    <s v="No"/>
    <s v="Don’t earn enough"/>
    <s v="Yes"/>
    <s v="Maybe"/>
    <s v="Very helpful"/>
    <s v="All of the above"/>
    <s v="Allow sharing goals with friends"/>
    <s v="Like Fi, hate Jupiter's UI"/>
  </r>
  <r>
    <s v="25–30"/>
    <s v="Other"/>
    <s v="&lt; ₹5000"/>
    <x v="0"/>
    <s v="Food"/>
    <s v="Other"/>
    <s v="No"/>
    <s v="No"/>
    <s v="Other"/>
    <s v="No"/>
    <s v="Maybe"/>
    <s v="Very helpful"/>
    <s v="Weekly reports"/>
    <s v="Add streaks and progress bars"/>
    <s v="Like Fi, hate Jupiter's UI"/>
  </r>
  <r>
    <s v="18–24"/>
    <s v="Other"/>
    <s v="&lt; ₹5000"/>
    <x v="1"/>
    <s v="Other"/>
    <s v="Other"/>
    <s v="Yes"/>
    <s v="No"/>
    <s v="Impulse spending"/>
    <s v="Yes"/>
    <s v="Yes"/>
    <s v="Not helpful"/>
    <s v="Gamified rewards"/>
    <s v="Reward points system"/>
    <s v="Haven't used any"/>
  </r>
  <r>
    <s v="18–24"/>
    <s v="Salaried Professional"/>
    <s v="₹5000–₹10,000"/>
    <x v="0"/>
    <s v="Other"/>
    <s v="Other"/>
    <s v="Yes"/>
    <s v="No"/>
    <s v="Don’t earn enough"/>
    <s v="No"/>
    <s v="Maybe"/>
    <s v="Very helpful"/>
    <s v="Daily insights"/>
    <s v="Allow sharing goals with friends"/>
    <s v="Too many notifications from other apps"/>
  </r>
  <r>
    <s v="31–40"/>
    <s v="Student"/>
    <s v="&lt; ₹5000"/>
    <x v="1"/>
    <s v="Food"/>
    <s v="Other"/>
    <s v="Yes"/>
    <s v="No"/>
    <s v="Don’t earn enough"/>
    <s v="Yes"/>
    <s v="No"/>
    <s v="Somewhat helpful"/>
    <s v="Daily insights"/>
    <s v="Minimal UI with insights"/>
    <s v="CRED is good for rewards"/>
  </r>
  <r>
    <s v="&lt;18"/>
    <s v="Freelancer"/>
    <s v="&lt; ₹5000"/>
    <x v="0"/>
    <s v="Travel"/>
    <s v="Other"/>
    <s v="No"/>
    <s v="Yes"/>
    <s v="Don’t earn enough"/>
    <s v="Yes"/>
    <s v="No"/>
    <s v="Very helpful"/>
    <s v="Gamified rewards"/>
    <s v="Reward points system"/>
    <s v="Haven't used any"/>
  </r>
  <r>
    <s v="31–40"/>
    <s v="Student"/>
    <s v="₹5000–₹10,000"/>
    <x v="1"/>
    <s v="Shopping"/>
    <s v="I don’t"/>
    <s v="No"/>
    <s v="No"/>
    <s v="No clear goals"/>
    <s v="No"/>
    <s v="Maybe"/>
    <s v="Somewhat helpful"/>
    <s v="Money saved tracking"/>
    <s v="Minimal UI with insights"/>
    <s v="Like Fi, hate Jupiter's UI"/>
  </r>
  <r>
    <s v="31–40"/>
    <s v="Salaried Professional"/>
    <s v="&lt; ₹5000"/>
    <x v="1"/>
    <s v="Shopping"/>
    <s v="Other"/>
    <s v="Yes"/>
    <s v="No"/>
    <s v="Lack of discipline"/>
    <s v="No"/>
    <s v="Yes"/>
    <s v="Very helpful"/>
    <s v="Gamified rewards"/>
    <s v="Minimal UI with insights"/>
    <s v="Too many notifications from other apps"/>
  </r>
  <r>
    <s v="&lt;18"/>
    <s v="Salaried Professional"/>
    <s v="&lt; ₹5000"/>
    <x v="1"/>
    <s v="Food"/>
    <s v="Notes app"/>
    <s v="Yes"/>
    <s v="No"/>
    <s v="No clear goals"/>
    <s v="No"/>
    <s v="No"/>
    <s v="Very helpful"/>
    <s v="Daily insights"/>
    <s v="Add streaks and progress bars"/>
    <s v="Too many notifications from other apps"/>
  </r>
  <r>
    <s v="25–30"/>
    <s v="Other"/>
    <s v="₹5000–₹10,000"/>
    <x v="1"/>
    <s v="Food"/>
    <s v="Notes app"/>
    <s v="No"/>
    <s v="No"/>
    <s v="No clear goals"/>
    <s v="No"/>
    <s v="Yes"/>
    <s v="Not helpful"/>
    <s v="Daily insights"/>
    <s v="Reward points system"/>
    <s v="Too many notifications from other apps"/>
  </r>
  <r>
    <s v="40+"/>
    <s v="Salaried Professional"/>
    <s v="&lt; ₹5000"/>
    <x v="1"/>
    <s v="Food"/>
    <s v="Notes app"/>
    <s v="Yes"/>
    <s v="Yes"/>
    <s v="Lack of discipline"/>
    <s v="No"/>
    <s v="No"/>
    <s v="Somewhat helpful"/>
    <s v="Gamified rewards"/>
    <s v="Reward points system"/>
    <s v="Too many notifications from other apps"/>
  </r>
  <r>
    <s v="18–24"/>
    <s v="Salaried Professional"/>
    <s v="₹10,000–₹25,000"/>
    <x v="1"/>
    <s v="Shopping"/>
    <s v="I don’t"/>
    <s v="Yes"/>
    <s v="Yes"/>
    <s v="Lack of discipline"/>
    <s v="Yes"/>
    <s v="No"/>
    <s v="Somewhat helpful"/>
    <s v="Money saved tracking"/>
    <s v="Minimal UI with insights"/>
    <s v="Haven't used any"/>
  </r>
  <r>
    <s v="31–40"/>
    <s v="Other"/>
    <s v="₹10,000–₹25,000"/>
    <x v="0"/>
    <s v="Subscriptions"/>
    <s v="Notes app"/>
    <s v="No"/>
    <s v="Yes"/>
    <s v="Other"/>
    <s v="No"/>
    <s v="Yes"/>
    <s v="Not helpful"/>
    <s v="Gamified rewards"/>
    <s v="Reward points system"/>
    <s v="Too many notifications from other apps"/>
  </r>
  <r>
    <s v="40+"/>
    <s v="Salaried Professional"/>
    <s v="₹25,000+"/>
    <x v="0"/>
    <s v="Food"/>
    <s v="Other"/>
    <s v="No"/>
    <s v="Yes"/>
    <s v="Lack of discipline"/>
    <s v="No"/>
    <s v="Maybe"/>
    <s v="Very helpful"/>
    <s v="Daily insights"/>
    <s v="Reward points system"/>
    <s v="Haven't used any"/>
  </r>
  <r>
    <s v="31–40"/>
    <s v="Student"/>
    <s v="₹10,000–₹25,000"/>
    <x v="1"/>
    <s v="Food"/>
    <s v="Expense tracker app"/>
    <s v="No"/>
    <s v="No"/>
    <s v="Other"/>
    <s v="Yes"/>
    <s v="No"/>
    <s v="Very helpful"/>
    <s v="Gamified rewards"/>
    <s v="Add streaks and progress bars"/>
    <s v="Too many notifications from other apps"/>
  </r>
  <r>
    <s v="25–30"/>
    <s v="Other"/>
    <s v="₹10,000–₹25,000"/>
    <x v="1"/>
    <s v="Other"/>
    <s v="Expense tracker app"/>
    <s v="No"/>
    <s v="No"/>
    <s v="Other"/>
    <s v="Yes"/>
    <s v="Maybe"/>
    <s v="Somewhat helpful"/>
    <s v="Gamified rewards"/>
    <s v="Reward points system"/>
    <s v="Like Fi, hate Jupiter's UI"/>
  </r>
  <r>
    <s v="40+"/>
    <s v="Student"/>
    <s v="₹25,000+"/>
    <x v="0"/>
    <s v="Shopping"/>
    <s v="Expense tracker app"/>
    <s v="No"/>
    <s v="Yes"/>
    <s v="Other"/>
    <s v="Yes"/>
    <s v="Maybe"/>
    <s v="Very helpful"/>
    <s v="All of the above"/>
    <s v="Reward points system"/>
    <s v="Too many notifications from other apps"/>
  </r>
  <r>
    <s v="25–30"/>
    <s v="Other"/>
    <s v="₹25,000+"/>
    <x v="1"/>
    <s v="Other"/>
    <s v="I don’t"/>
    <s v="Yes"/>
    <s v="Yes"/>
    <s v="Lack of discipline"/>
    <s v="No"/>
    <s v="Yes"/>
    <s v="Somewhat helpful"/>
    <s v="All of the above"/>
    <s v="Allow sharing goals with friends"/>
    <s v="CRED is good for rewards"/>
  </r>
  <r>
    <s v="25–30"/>
    <s v="Other"/>
    <s v="₹5000–₹10,000"/>
    <x v="1"/>
    <s v="Other"/>
    <s v="Notes app"/>
    <s v="Yes"/>
    <s v="Yes"/>
    <s v="Impulse spending"/>
    <s v="No"/>
    <s v="Yes"/>
    <s v="Somewhat helpful"/>
    <s v="Money saved tracking"/>
    <s v="Allow sharing goals with friends"/>
    <s v="Too many notifications from other apps"/>
  </r>
  <r>
    <s v="18–24"/>
    <s v="Salaried Professional"/>
    <s v="&lt; ₹5000"/>
    <x v="0"/>
    <s v="Travel"/>
    <s v="Other"/>
    <s v="Yes"/>
    <s v="No"/>
    <s v="Impulse spending"/>
    <s v="Yes"/>
    <s v="Maybe"/>
    <s v="Very helpful"/>
    <s v="All of the above"/>
    <s v="Reward points system"/>
    <s v="CRED is good for rewards"/>
  </r>
  <r>
    <s v="18–24"/>
    <s v="Freelancer"/>
    <s v="₹5000–₹10,000"/>
    <x v="0"/>
    <s v="Subscriptions"/>
    <s v="I don’t"/>
    <s v="Yes"/>
    <s v="No"/>
    <s v="No clear goals"/>
    <s v="Yes"/>
    <s v="Yes"/>
    <s v="Somewhat helpful"/>
    <s v="Daily insights"/>
    <s v="Allow sharing goals with friends"/>
    <s v="Haven't used any"/>
  </r>
  <r>
    <s v="18–24"/>
    <s v="Student"/>
    <s v="₹25,000+"/>
    <x v="0"/>
    <s v="Shopping"/>
    <s v="Other"/>
    <s v="No"/>
    <s v="No"/>
    <s v="Impulse spending"/>
    <s v="Yes"/>
    <s v="Maybe"/>
    <s v="Not helpful"/>
    <s v="Weekly reports"/>
    <s v="Reward points system"/>
    <s v="CRED is good for rewards"/>
  </r>
  <r>
    <s v="31–40"/>
    <s v="Salaried Professional"/>
    <s v="₹5000–₹10,000"/>
    <x v="1"/>
    <s v="Subscriptions"/>
    <s v="Excel/Sheets"/>
    <s v="No"/>
    <s v="No"/>
    <s v="Don’t earn enough"/>
    <s v="Yes"/>
    <s v="Maybe"/>
    <s v="Not helpful"/>
    <s v="Weekly reports"/>
    <s v="Allow sharing goals with friends"/>
    <s v="CRED is good for reward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&lt;18"/>
    <s v="Student"/>
    <s v="₹10,000–₹25,000"/>
    <x v="0"/>
    <x v="0"/>
    <s v="Excel/Sheets"/>
    <s v="Yes"/>
    <s v="Yes"/>
    <s v="No clear goals"/>
    <s v="Yes"/>
    <s v="No"/>
    <s v="Somewhat helpful"/>
    <s v="All of the above"/>
    <s v="Allow sharing goals with friends"/>
    <s v="CRED is good for rewards"/>
  </r>
  <r>
    <s v="25–30"/>
    <s v="Other"/>
    <s v="₹25,000+"/>
    <x v="0"/>
    <x v="1"/>
    <s v="Expense tracker app"/>
    <s v="Yes"/>
    <s v="No"/>
    <s v="Impulse spending"/>
    <s v="Yes"/>
    <s v="Maybe"/>
    <s v="Somewhat helpful"/>
    <s v="Weekly reports"/>
    <s v="Add streaks and progress bars"/>
    <s v="Like Fi, hate Jupiter's UI"/>
  </r>
  <r>
    <s v="31–40"/>
    <s v="Freelancer"/>
    <s v="₹25,000+"/>
    <x v="0"/>
    <x v="2"/>
    <s v="Notes app"/>
    <s v="No"/>
    <s v="Yes"/>
    <s v="Lack of discipline"/>
    <s v="No"/>
    <s v="Maybe"/>
    <s v="Somewhat helpful"/>
    <s v="Weekly reports"/>
    <s v="Minimal UI with insights"/>
    <s v="Haven't used any"/>
  </r>
  <r>
    <s v="31–40"/>
    <s v="Student"/>
    <s v="₹5000–₹10,000"/>
    <x v="0"/>
    <x v="3"/>
    <s v="Other"/>
    <s v="Yes"/>
    <s v="Yes"/>
    <s v="Impulse spending"/>
    <s v="Yes"/>
    <s v="Yes"/>
    <s v="Very helpful"/>
    <s v="All of the above"/>
    <s v="Minimal UI with insights"/>
    <s v="CRED is good for rewards"/>
  </r>
  <r>
    <s v="25–30"/>
    <s v="Freelancer"/>
    <s v="₹10,000–₹25,000"/>
    <x v="0"/>
    <x v="2"/>
    <s v="I don’t"/>
    <s v="Yes"/>
    <s v="Yes"/>
    <s v="Lack of discipline"/>
    <s v="No"/>
    <s v="No"/>
    <s v="Somewhat helpful"/>
    <s v="Gamified rewards"/>
    <s v="Minimal UI with insights"/>
    <s v="Like Fi, hate Jupiter's UI"/>
  </r>
  <r>
    <s v="18–24"/>
    <s v="Freelancer"/>
    <s v="₹25,000+"/>
    <x v="1"/>
    <x v="2"/>
    <s v="Expense tracker app"/>
    <s v="No"/>
    <s v="Yes"/>
    <s v="Don’t earn enough"/>
    <s v="Yes"/>
    <s v="Maybe"/>
    <s v="Very helpful"/>
    <s v="Daily insights"/>
    <s v="Add streaks and progress bars"/>
    <s v="Too many notifications from other apps"/>
  </r>
  <r>
    <s v="25–30"/>
    <s v="Salaried Professional"/>
    <s v="₹25,000+"/>
    <x v="0"/>
    <x v="0"/>
    <s v="I don’t"/>
    <s v="Yes"/>
    <s v="Yes"/>
    <s v="Lack of discipline"/>
    <s v="No"/>
    <s v="Yes"/>
    <s v="Not helpful"/>
    <s v="Weekly reports"/>
    <s v="Add streaks and progress bars"/>
    <s v="Like Fi, hate Jupiter's UI"/>
  </r>
  <r>
    <s v="18–24"/>
    <s v="Freelancer"/>
    <s v="₹25,000+"/>
    <x v="1"/>
    <x v="2"/>
    <s v="Expense tracker app"/>
    <s v="Yes"/>
    <s v="No"/>
    <s v="Don’t earn enough"/>
    <s v="Yes"/>
    <s v="Maybe"/>
    <s v="Very helpful"/>
    <s v="All of the above"/>
    <s v="Allow sharing goals with friends"/>
    <s v="Like Fi, hate Jupiter's UI"/>
  </r>
  <r>
    <s v="25–30"/>
    <s v="Other"/>
    <s v="&lt; ₹5000"/>
    <x v="0"/>
    <x v="0"/>
    <s v="Other"/>
    <s v="No"/>
    <s v="No"/>
    <s v="Other"/>
    <s v="No"/>
    <s v="Maybe"/>
    <s v="Very helpful"/>
    <s v="Weekly reports"/>
    <s v="Add streaks and progress bars"/>
    <s v="Like Fi, hate Jupiter's UI"/>
  </r>
  <r>
    <s v="18–24"/>
    <s v="Other"/>
    <s v="&lt; ₹5000"/>
    <x v="1"/>
    <x v="1"/>
    <s v="Other"/>
    <s v="Yes"/>
    <s v="No"/>
    <s v="Impulse spending"/>
    <s v="Yes"/>
    <s v="Yes"/>
    <s v="Not helpful"/>
    <s v="Gamified rewards"/>
    <s v="Reward points system"/>
    <s v="Haven't used any"/>
  </r>
  <r>
    <s v="18–24"/>
    <s v="Salaried Professional"/>
    <s v="₹5000–₹10,000"/>
    <x v="0"/>
    <x v="1"/>
    <s v="Other"/>
    <s v="Yes"/>
    <s v="No"/>
    <s v="Don’t earn enough"/>
    <s v="No"/>
    <s v="Maybe"/>
    <s v="Very helpful"/>
    <s v="Daily insights"/>
    <s v="Allow sharing goals with friends"/>
    <s v="Too many notifications from other apps"/>
  </r>
  <r>
    <s v="31–40"/>
    <s v="Student"/>
    <s v="&lt; ₹5000"/>
    <x v="1"/>
    <x v="0"/>
    <s v="Other"/>
    <s v="Yes"/>
    <s v="No"/>
    <s v="Don’t earn enough"/>
    <s v="Yes"/>
    <s v="No"/>
    <s v="Somewhat helpful"/>
    <s v="Daily insights"/>
    <s v="Minimal UI with insights"/>
    <s v="CRED is good for rewards"/>
  </r>
  <r>
    <s v="&lt;18"/>
    <s v="Freelancer"/>
    <s v="&lt; ₹5000"/>
    <x v="0"/>
    <x v="4"/>
    <s v="Other"/>
    <s v="No"/>
    <s v="Yes"/>
    <s v="Don’t earn enough"/>
    <s v="Yes"/>
    <s v="No"/>
    <s v="Very helpful"/>
    <s v="Gamified rewards"/>
    <s v="Reward points system"/>
    <s v="Haven't used any"/>
  </r>
  <r>
    <s v="31–40"/>
    <s v="Student"/>
    <s v="₹5000–₹10,000"/>
    <x v="1"/>
    <x v="2"/>
    <s v="I don’t"/>
    <s v="No"/>
    <s v="No"/>
    <s v="No clear goals"/>
    <s v="No"/>
    <s v="Maybe"/>
    <s v="Somewhat helpful"/>
    <s v="Money saved tracking"/>
    <s v="Minimal UI with insights"/>
    <s v="Like Fi, hate Jupiter's UI"/>
  </r>
  <r>
    <s v="31–40"/>
    <s v="Salaried Professional"/>
    <s v="&lt; ₹5000"/>
    <x v="1"/>
    <x v="2"/>
    <s v="Other"/>
    <s v="Yes"/>
    <s v="No"/>
    <s v="Lack of discipline"/>
    <s v="No"/>
    <s v="Yes"/>
    <s v="Very helpful"/>
    <s v="Gamified rewards"/>
    <s v="Minimal UI with insights"/>
    <s v="Too many notifications from other apps"/>
  </r>
  <r>
    <s v="&lt;18"/>
    <s v="Salaried Professional"/>
    <s v="&lt; ₹5000"/>
    <x v="1"/>
    <x v="0"/>
    <s v="Notes app"/>
    <s v="Yes"/>
    <s v="No"/>
    <s v="No clear goals"/>
    <s v="No"/>
    <s v="No"/>
    <s v="Very helpful"/>
    <s v="Daily insights"/>
    <s v="Add streaks and progress bars"/>
    <s v="Too many notifications from other apps"/>
  </r>
  <r>
    <s v="25–30"/>
    <s v="Other"/>
    <s v="₹5000–₹10,000"/>
    <x v="1"/>
    <x v="0"/>
    <s v="Notes app"/>
    <s v="No"/>
    <s v="No"/>
    <s v="No clear goals"/>
    <s v="No"/>
    <s v="Yes"/>
    <s v="Not helpful"/>
    <s v="Daily insights"/>
    <s v="Reward points system"/>
    <s v="Too many notifications from other apps"/>
  </r>
  <r>
    <s v="40+"/>
    <s v="Salaried Professional"/>
    <s v="&lt; ₹5000"/>
    <x v="1"/>
    <x v="0"/>
    <s v="Notes app"/>
    <s v="Yes"/>
    <s v="Yes"/>
    <s v="Lack of discipline"/>
    <s v="No"/>
    <s v="No"/>
    <s v="Somewhat helpful"/>
    <s v="Gamified rewards"/>
    <s v="Reward points system"/>
    <s v="Too many notifications from other apps"/>
  </r>
  <r>
    <s v="18–24"/>
    <s v="Salaried Professional"/>
    <s v="₹10,000–₹25,000"/>
    <x v="1"/>
    <x v="2"/>
    <s v="I don’t"/>
    <s v="Yes"/>
    <s v="Yes"/>
    <s v="Lack of discipline"/>
    <s v="Yes"/>
    <s v="No"/>
    <s v="Somewhat helpful"/>
    <s v="Money saved tracking"/>
    <s v="Minimal UI with insights"/>
    <s v="Haven't used any"/>
  </r>
  <r>
    <s v="31–40"/>
    <s v="Other"/>
    <s v="₹10,000–₹25,000"/>
    <x v="0"/>
    <x v="3"/>
    <s v="Notes app"/>
    <s v="No"/>
    <s v="Yes"/>
    <s v="Other"/>
    <s v="No"/>
    <s v="Yes"/>
    <s v="Not helpful"/>
    <s v="Gamified rewards"/>
    <s v="Reward points system"/>
    <s v="Too many notifications from other apps"/>
  </r>
  <r>
    <s v="40+"/>
    <s v="Salaried Professional"/>
    <s v="₹25,000+"/>
    <x v="0"/>
    <x v="0"/>
    <s v="Other"/>
    <s v="No"/>
    <s v="Yes"/>
    <s v="Lack of discipline"/>
    <s v="No"/>
    <s v="Maybe"/>
    <s v="Very helpful"/>
    <s v="Daily insights"/>
    <s v="Reward points system"/>
    <s v="Haven't used any"/>
  </r>
  <r>
    <s v="31–40"/>
    <s v="Student"/>
    <s v="₹10,000–₹25,000"/>
    <x v="1"/>
    <x v="0"/>
    <s v="Expense tracker app"/>
    <s v="No"/>
    <s v="No"/>
    <s v="Other"/>
    <s v="Yes"/>
    <s v="No"/>
    <s v="Very helpful"/>
    <s v="Gamified rewards"/>
    <s v="Add streaks and progress bars"/>
    <s v="Too many notifications from other apps"/>
  </r>
  <r>
    <s v="25–30"/>
    <s v="Other"/>
    <s v="₹10,000–₹25,000"/>
    <x v="1"/>
    <x v="1"/>
    <s v="Expense tracker app"/>
    <s v="No"/>
    <s v="No"/>
    <s v="Other"/>
    <s v="Yes"/>
    <s v="Maybe"/>
    <s v="Somewhat helpful"/>
    <s v="Gamified rewards"/>
    <s v="Reward points system"/>
    <s v="Like Fi, hate Jupiter's UI"/>
  </r>
  <r>
    <s v="40+"/>
    <s v="Student"/>
    <s v="₹25,000+"/>
    <x v="0"/>
    <x v="2"/>
    <s v="Expense tracker app"/>
    <s v="No"/>
    <s v="Yes"/>
    <s v="Other"/>
    <s v="Yes"/>
    <s v="Maybe"/>
    <s v="Very helpful"/>
    <s v="All of the above"/>
    <s v="Reward points system"/>
    <s v="Too many notifications from other apps"/>
  </r>
  <r>
    <s v="25–30"/>
    <s v="Other"/>
    <s v="₹25,000+"/>
    <x v="1"/>
    <x v="1"/>
    <s v="I don’t"/>
    <s v="Yes"/>
    <s v="Yes"/>
    <s v="Lack of discipline"/>
    <s v="No"/>
    <s v="Yes"/>
    <s v="Somewhat helpful"/>
    <s v="All of the above"/>
    <s v="Allow sharing goals with friends"/>
    <s v="CRED is good for rewards"/>
  </r>
  <r>
    <s v="25–30"/>
    <s v="Other"/>
    <s v="₹5000–₹10,000"/>
    <x v="1"/>
    <x v="1"/>
    <s v="Notes app"/>
    <s v="Yes"/>
    <s v="Yes"/>
    <s v="Impulse spending"/>
    <s v="No"/>
    <s v="Yes"/>
    <s v="Somewhat helpful"/>
    <s v="Money saved tracking"/>
    <s v="Allow sharing goals with friends"/>
    <s v="Too many notifications from other apps"/>
  </r>
  <r>
    <s v="18–24"/>
    <s v="Salaried Professional"/>
    <s v="&lt; ₹5000"/>
    <x v="0"/>
    <x v="4"/>
    <s v="Other"/>
    <s v="Yes"/>
    <s v="No"/>
    <s v="Impulse spending"/>
    <s v="Yes"/>
    <s v="Maybe"/>
    <s v="Very helpful"/>
    <s v="All of the above"/>
    <s v="Reward points system"/>
    <s v="CRED is good for rewards"/>
  </r>
  <r>
    <s v="18–24"/>
    <s v="Freelancer"/>
    <s v="₹5000–₹10,000"/>
    <x v="0"/>
    <x v="3"/>
    <s v="I don’t"/>
    <s v="Yes"/>
    <s v="No"/>
    <s v="No clear goals"/>
    <s v="Yes"/>
    <s v="Yes"/>
    <s v="Somewhat helpful"/>
    <s v="Daily insights"/>
    <s v="Allow sharing goals with friends"/>
    <s v="Haven't used any"/>
  </r>
  <r>
    <s v="18–24"/>
    <s v="Student"/>
    <s v="₹25,000+"/>
    <x v="0"/>
    <x v="2"/>
    <s v="Other"/>
    <s v="No"/>
    <s v="No"/>
    <s v="Impulse spending"/>
    <s v="Yes"/>
    <s v="Maybe"/>
    <s v="Not helpful"/>
    <s v="Weekly reports"/>
    <s v="Reward points system"/>
    <s v="CRED is good for rewards"/>
  </r>
  <r>
    <s v="31–40"/>
    <s v="Salaried Professional"/>
    <s v="₹5000–₹10,000"/>
    <x v="1"/>
    <x v="3"/>
    <s v="Excel/Sheets"/>
    <s v="No"/>
    <s v="No"/>
    <s v="Don’t earn enough"/>
    <s v="Yes"/>
    <s v="Maybe"/>
    <s v="Not helpful"/>
    <s v="Weekly reports"/>
    <s v="Allow sharing goals with friends"/>
    <s v="CRED is good for reward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&lt;18"/>
    <s v="Student"/>
    <s v="₹10,000–₹25,000"/>
    <s v="Yes"/>
    <s v="Food"/>
    <s v="Excel/Sheets"/>
    <s v="Yes"/>
    <x v="0"/>
    <s v="No clear goals"/>
    <s v="Yes"/>
    <s v="No"/>
    <s v="Somewhat helpful"/>
    <s v="All of the above"/>
    <s v="Allow sharing goals with friends"/>
    <s v="CRED is good for rewards"/>
  </r>
  <r>
    <s v="25–30"/>
    <s v="Other"/>
    <s v="₹25,000+"/>
    <s v="Yes"/>
    <s v="Other"/>
    <s v="Expense tracker app"/>
    <s v="Yes"/>
    <x v="1"/>
    <s v="Impulse spending"/>
    <s v="Yes"/>
    <s v="Maybe"/>
    <s v="Somewhat helpful"/>
    <s v="Weekly reports"/>
    <s v="Add streaks and progress bars"/>
    <s v="Like Fi, hate Jupiter's UI"/>
  </r>
  <r>
    <s v="31–40"/>
    <s v="Freelancer"/>
    <s v="₹25,000+"/>
    <s v="Yes"/>
    <s v="Shopping"/>
    <s v="Notes app"/>
    <s v="No"/>
    <x v="0"/>
    <s v="Lack of discipline"/>
    <s v="No"/>
    <s v="Maybe"/>
    <s v="Somewhat helpful"/>
    <s v="Weekly reports"/>
    <s v="Minimal UI with insights"/>
    <s v="Haven't used any"/>
  </r>
  <r>
    <s v="31–40"/>
    <s v="Student"/>
    <s v="₹5000–₹10,000"/>
    <s v="Yes"/>
    <s v="Subscriptions"/>
    <s v="Other"/>
    <s v="Yes"/>
    <x v="0"/>
    <s v="Impulse spending"/>
    <s v="Yes"/>
    <s v="Yes"/>
    <s v="Very helpful"/>
    <s v="All of the above"/>
    <s v="Minimal UI with insights"/>
    <s v="CRED is good for rewards"/>
  </r>
  <r>
    <s v="25–30"/>
    <s v="Freelancer"/>
    <s v="₹10,000–₹25,000"/>
    <s v="Yes"/>
    <s v="Shopping"/>
    <s v="I don’t"/>
    <s v="Yes"/>
    <x v="0"/>
    <s v="Lack of discipline"/>
    <s v="No"/>
    <s v="No"/>
    <s v="Somewhat helpful"/>
    <s v="Gamified rewards"/>
    <s v="Minimal UI with insights"/>
    <s v="Like Fi, hate Jupiter's UI"/>
  </r>
  <r>
    <s v="18–24"/>
    <s v="Freelancer"/>
    <s v="₹25,000+"/>
    <s v="No"/>
    <s v="Shopping"/>
    <s v="Expense tracker app"/>
    <s v="No"/>
    <x v="0"/>
    <s v="Don’t earn enough"/>
    <s v="Yes"/>
    <s v="Maybe"/>
    <s v="Very helpful"/>
    <s v="Daily insights"/>
    <s v="Add streaks and progress bars"/>
    <s v="Too many notifications from other apps"/>
  </r>
  <r>
    <s v="25–30"/>
    <s v="Salaried Professional"/>
    <s v="₹25,000+"/>
    <s v="Yes"/>
    <s v="Food"/>
    <s v="I don’t"/>
    <s v="Yes"/>
    <x v="0"/>
    <s v="Lack of discipline"/>
    <s v="No"/>
    <s v="Yes"/>
    <s v="Not helpful"/>
    <s v="Weekly reports"/>
    <s v="Add streaks and progress bars"/>
    <s v="Like Fi, hate Jupiter's UI"/>
  </r>
  <r>
    <s v="18–24"/>
    <s v="Freelancer"/>
    <s v="₹25,000+"/>
    <s v="No"/>
    <s v="Shopping"/>
    <s v="Expense tracker app"/>
    <s v="Yes"/>
    <x v="1"/>
    <s v="Don’t earn enough"/>
    <s v="Yes"/>
    <s v="Maybe"/>
    <s v="Very helpful"/>
    <s v="All of the above"/>
    <s v="Allow sharing goals with friends"/>
    <s v="Like Fi, hate Jupiter's UI"/>
  </r>
  <r>
    <s v="25–30"/>
    <s v="Other"/>
    <s v="&lt; ₹5000"/>
    <s v="Yes"/>
    <s v="Food"/>
    <s v="Other"/>
    <s v="No"/>
    <x v="1"/>
    <s v="Other"/>
    <s v="No"/>
    <s v="Maybe"/>
    <s v="Very helpful"/>
    <s v="Weekly reports"/>
    <s v="Add streaks and progress bars"/>
    <s v="Like Fi, hate Jupiter's UI"/>
  </r>
  <r>
    <s v="18–24"/>
    <s v="Other"/>
    <s v="&lt; ₹5000"/>
    <s v="No"/>
    <s v="Other"/>
    <s v="Other"/>
    <s v="Yes"/>
    <x v="1"/>
    <s v="Impulse spending"/>
    <s v="Yes"/>
    <s v="Yes"/>
    <s v="Not helpful"/>
    <s v="Gamified rewards"/>
    <s v="Reward points system"/>
    <s v="Haven't used any"/>
  </r>
  <r>
    <s v="18–24"/>
    <s v="Salaried Professional"/>
    <s v="₹5000–₹10,000"/>
    <s v="Yes"/>
    <s v="Other"/>
    <s v="Other"/>
    <s v="Yes"/>
    <x v="1"/>
    <s v="Don’t earn enough"/>
    <s v="No"/>
    <s v="Maybe"/>
    <s v="Very helpful"/>
    <s v="Daily insights"/>
    <s v="Allow sharing goals with friends"/>
    <s v="Too many notifications from other apps"/>
  </r>
  <r>
    <s v="31–40"/>
    <s v="Student"/>
    <s v="&lt; ₹5000"/>
    <s v="No"/>
    <s v="Food"/>
    <s v="Other"/>
    <s v="Yes"/>
    <x v="1"/>
    <s v="Don’t earn enough"/>
    <s v="Yes"/>
    <s v="No"/>
    <s v="Somewhat helpful"/>
    <s v="Daily insights"/>
    <s v="Minimal UI with insights"/>
    <s v="CRED is good for rewards"/>
  </r>
  <r>
    <s v="&lt;18"/>
    <s v="Freelancer"/>
    <s v="&lt; ₹5000"/>
    <s v="Yes"/>
    <s v="Travel"/>
    <s v="Other"/>
    <s v="No"/>
    <x v="0"/>
    <s v="Don’t earn enough"/>
    <s v="Yes"/>
    <s v="No"/>
    <s v="Very helpful"/>
    <s v="Gamified rewards"/>
    <s v="Reward points system"/>
    <s v="Haven't used any"/>
  </r>
  <r>
    <s v="31–40"/>
    <s v="Student"/>
    <s v="₹5000–₹10,000"/>
    <s v="No"/>
    <s v="Shopping"/>
    <s v="I don’t"/>
    <s v="No"/>
    <x v="1"/>
    <s v="No clear goals"/>
    <s v="No"/>
    <s v="Maybe"/>
    <s v="Somewhat helpful"/>
    <s v="Money saved tracking"/>
    <s v="Minimal UI with insights"/>
    <s v="Like Fi, hate Jupiter's UI"/>
  </r>
  <r>
    <s v="31–40"/>
    <s v="Salaried Professional"/>
    <s v="&lt; ₹5000"/>
    <s v="No"/>
    <s v="Shopping"/>
    <s v="Other"/>
    <s v="Yes"/>
    <x v="1"/>
    <s v="Lack of discipline"/>
    <s v="No"/>
    <s v="Yes"/>
    <s v="Very helpful"/>
    <s v="Gamified rewards"/>
    <s v="Minimal UI with insights"/>
    <s v="Too many notifications from other apps"/>
  </r>
  <r>
    <s v="&lt;18"/>
    <s v="Salaried Professional"/>
    <s v="&lt; ₹5000"/>
    <s v="No"/>
    <s v="Food"/>
    <s v="Notes app"/>
    <s v="Yes"/>
    <x v="1"/>
    <s v="No clear goals"/>
    <s v="No"/>
    <s v="No"/>
    <s v="Very helpful"/>
    <s v="Daily insights"/>
    <s v="Add streaks and progress bars"/>
    <s v="Too many notifications from other apps"/>
  </r>
  <r>
    <s v="25–30"/>
    <s v="Other"/>
    <s v="₹5000–₹10,000"/>
    <s v="No"/>
    <s v="Food"/>
    <s v="Notes app"/>
    <s v="No"/>
    <x v="1"/>
    <s v="No clear goals"/>
    <s v="No"/>
    <s v="Yes"/>
    <s v="Not helpful"/>
    <s v="Daily insights"/>
    <s v="Reward points system"/>
    <s v="Too many notifications from other apps"/>
  </r>
  <r>
    <s v="40+"/>
    <s v="Salaried Professional"/>
    <s v="&lt; ₹5000"/>
    <s v="No"/>
    <s v="Food"/>
    <s v="Notes app"/>
    <s v="Yes"/>
    <x v="0"/>
    <s v="Lack of discipline"/>
    <s v="No"/>
    <s v="No"/>
    <s v="Somewhat helpful"/>
    <s v="Gamified rewards"/>
    <s v="Reward points system"/>
    <s v="Too many notifications from other apps"/>
  </r>
  <r>
    <s v="18–24"/>
    <s v="Salaried Professional"/>
    <s v="₹10,000–₹25,000"/>
    <s v="No"/>
    <s v="Shopping"/>
    <s v="I don’t"/>
    <s v="Yes"/>
    <x v="0"/>
    <s v="Lack of discipline"/>
    <s v="Yes"/>
    <s v="No"/>
    <s v="Somewhat helpful"/>
    <s v="Money saved tracking"/>
    <s v="Minimal UI with insights"/>
    <s v="Haven't used any"/>
  </r>
  <r>
    <s v="31–40"/>
    <s v="Other"/>
    <s v="₹10,000–₹25,000"/>
    <s v="Yes"/>
    <s v="Subscriptions"/>
    <s v="Notes app"/>
    <s v="No"/>
    <x v="0"/>
    <s v="Other"/>
    <s v="No"/>
    <s v="Yes"/>
    <s v="Not helpful"/>
    <s v="Gamified rewards"/>
    <s v="Reward points system"/>
    <s v="Too many notifications from other apps"/>
  </r>
  <r>
    <s v="40+"/>
    <s v="Salaried Professional"/>
    <s v="₹25,000+"/>
    <s v="Yes"/>
    <s v="Food"/>
    <s v="Other"/>
    <s v="No"/>
    <x v="0"/>
    <s v="Lack of discipline"/>
    <s v="No"/>
    <s v="Maybe"/>
    <s v="Very helpful"/>
    <s v="Daily insights"/>
    <s v="Reward points system"/>
    <s v="Haven't used any"/>
  </r>
  <r>
    <s v="31–40"/>
    <s v="Student"/>
    <s v="₹10,000–₹25,000"/>
    <s v="No"/>
    <s v="Food"/>
    <s v="Expense tracker app"/>
    <s v="No"/>
    <x v="1"/>
    <s v="Other"/>
    <s v="Yes"/>
    <s v="No"/>
    <s v="Very helpful"/>
    <s v="Gamified rewards"/>
    <s v="Add streaks and progress bars"/>
    <s v="Too many notifications from other apps"/>
  </r>
  <r>
    <s v="25–30"/>
    <s v="Other"/>
    <s v="₹10,000–₹25,000"/>
    <s v="No"/>
    <s v="Other"/>
    <s v="Expense tracker app"/>
    <s v="No"/>
    <x v="1"/>
    <s v="Other"/>
    <s v="Yes"/>
    <s v="Maybe"/>
    <s v="Somewhat helpful"/>
    <s v="Gamified rewards"/>
    <s v="Reward points system"/>
    <s v="Like Fi, hate Jupiter's UI"/>
  </r>
  <r>
    <s v="40+"/>
    <s v="Student"/>
    <s v="₹25,000+"/>
    <s v="Yes"/>
    <s v="Shopping"/>
    <s v="Expense tracker app"/>
    <s v="No"/>
    <x v="0"/>
    <s v="Other"/>
    <s v="Yes"/>
    <s v="Maybe"/>
    <s v="Very helpful"/>
    <s v="All of the above"/>
    <s v="Reward points system"/>
    <s v="Too many notifications from other apps"/>
  </r>
  <r>
    <s v="25–30"/>
    <s v="Other"/>
    <s v="₹25,000+"/>
    <s v="No"/>
    <s v="Other"/>
    <s v="I don’t"/>
    <s v="Yes"/>
    <x v="0"/>
    <s v="Lack of discipline"/>
    <s v="No"/>
    <s v="Yes"/>
    <s v="Somewhat helpful"/>
    <s v="All of the above"/>
    <s v="Allow sharing goals with friends"/>
    <s v="CRED is good for rewards"/>
  </r>
  <r>
    <s v="25–30"/>
    <s v="Other"/>
    <s v="₹5000–₹10,000"/>
    <s v="No"/>
    <s v="Other"/>
    <s v="Notes app"/>
    <s v="Yes"/>
    <x v="0"/>
    <s v="Impulse spending"/>
    <s v="No"/>
    <s v="Yes"/>
    <s v="Somewhat helpful"/>
    <s v="Money saved tracking"/>
    <s v="Allow sharing goals with friends"/>
    <s v="Too many notifications from other apps"/>
  </r>
  <r>
    <s v="18–24"/>
    <s v="Salaried Professional"/>
    <s v="&lt; ₹5000"/>
    <s v="Yes"/>
    <s v="Travel"/>
    <s v="Other"/>
    <s v="Yes"/>
    <x v="1"/>
    <s v="Impulse spending"/>
    <s v="Yes"/>
    <s v="Maybe"/>
    <s v="Very helpful"/>
    <s v="All of the above"/>
    <s v="Reward points system"/>
    <s v="CRED is good for rewards"/>
  </r>
  <r>
    <s v="18–24"/>
    <s v="Freelancer"/>
    <s v="₹5000–₹10,000"/>
    <s v="Yes"/>
    <s v="Subscriptions"/>
    <s v="I don’t"/>
    <s v="Yes"/>
    <x v="1"/>
    <s v="No clear goals"/>
    <s v="Yes"/>
    <s v="Yes"/>
    <s v="Somewhat helpful"/>
    <s v="Daily insights"/>
    <s v="Allow sharing goals with friends"/>
    <s v="Haven't used any"/>
  </r>
  <r>
    <s v="18–24"/>
    <s v="Student"/>
    <s v="₹25,000+"/>
    <s v="Yes"/>
    <s v="Shopping"/>
    <s v="Other"/>
    <s v="No"/>
    <x v="1"/>
    <s v="Impulse spending"/>
    <s v="Yes"/>
    <s v="Maybe"/>
    <s v="Not helpful"/>
    <s v="Weekly reports"/>
    <s v="Reward points system"/>
    <s v="CRED is good for rewards"/>
  </r>
  <r>
    <s v="31–40"/>
    <s v="Salaried Professional"/>
    <s v="₹5000–₹10,000"/>
    <s v="No"/>
    <s v="Subscriptions"/>
    <s v="Excel/Sheets"/>
    <s v="No"/>
    <x v="1"/>
    <s v="Don’t earn enough"/>
    <s v="Yes"/>
    <s v="Maybe"/>
    <s v="Not helpful"/>
    <s v="Weekly reports"/>
    <s v="Allow sharing goals with friends"/>
    <s v="CRED is good for reward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&lt;18"/>
    <s v="Student"/>
    <s v="₹10,000–₹25,000"/>
    <s v="Yes"/>
    <s v="Food"/>
    <s v="Excel/Sheets"/>
    <s v="Yes"/>
    <s v="Yes"/>
    <s v="No clear goals"/>
    <s v="Yes"/>
    <x v="0"/>
    <s v="Somewhat helpful"/>
    <s v="All of the above"/>
    <s v="Allow sharing goals with friends"/>
    <s v="CRED is good for rewards"/>
  </r>
  <r>
    <s v="25–30"/>
    <s v="Other"/>
    <s v="₹25,000+"/>
    <s v="Yes"/>
    <s v="Other"/>
    <s v="Expense tracker app"/>
    <s v="Yes"/>
    <s v="No"/>
    <s v="Impulse spending"/>
    <s v="Yes"/>
    <x v="1"/>
    <s v="Somewhat helpful"/>
    <s v="Weekly reports"/>
    <s v="Add streaks and progress bars"/>
    <s v="Like Fi, hate Jupiter's UI"/>
  </r>
  <r>
    <s v="31–40"/>
    <s v="Freelancer"/>
    <s v="₹25,000+"/>
    <s v="Yes"/>
    <s v="Shopping"/>
    <s v="Notes app"/>
    <s v="No"/>
    <s v="Yes"/>
    <s v="Lack of discipline"/>
    <s v="No"/>
    <x v="1"/>
    <s v="Somewhat helpful"/>
    <s v="Weekly reports"/>
    <s v="Minimal UI with insights"/>
    <s v="Haven't used any"/>
  </r>
  <r>
    <s v="31–40"/>
    <s v="Student"/>
    <s v="₹5000–₹10,000"/>
    <s v="Yes"/>
    <s v="Subscriptions"/>
    <s v="Other"/>
    <s v="Yes"/>
    <s v="Yes"/>
    <s v="Impulse spending"/>
    <s v="Yes"/>
    <x v="1"/>
    <s v="Very helpful"/>
    <s v="All of the above"/>
    <s v="Minimal UI with insights"/>
    <s v="CRED is good for rewards"/>
  </r>
  <r>
    <s v="25–30"/>
    <s v="Freelancer"/>
    <s v="₹10,000–₹25,000"/>
    <s v="Yes"/>
    <s v="Shopping"/>
    <s v="I don’t"/>
    <s v="Yes"/>
    <s v="Yes"/>
    <s v="Lack of discipline"/>
    <s v="No"/>
    <x v="0"/>
    <s v="Somewhat helpful"/>
    <s v="Gamified rewards"/>
    <s v="Minimal UI with insights"/>
    <s v="Like Fi, hate Jupiter's UI"/>
  </r>
  <r>
    <s v="18–24"/>
    <s v="Freelancer"/>
    <s v="₹25,000+"/>
    <s v="No"/>
    <s v="Shopping"/>
    <s v="Expense tracker app"/>
    <s v="No"/>
    <s v="Yes"/>
    <s v="Don’t earn enough"/>
    <s v="Yes"/>
    <x v="1"/>
    <s v="Very helpful"/>
    <s v="Daily insights"/>
    <s v="Add streaks and progress bars"/>
    <s v="Too many notifications from other apps"/>
  </r>
  <r>
    <s v="25–30"/>
    <s v="Salaried Professional"/>
    <s v="₹25,000+"/>
    <s v="Yes"/>
    <s v="Food"/>
    <s v="I don’t"/>
    <s v="Yes"/>
    <s v="Yes"/>
    <s v="Lack of discipline"/>
    <s v="No"/>
    <x v="1"/>
    <s v="Not helpful"/>
    <s v="Weekly reports"/>
    <s v="Add streaks and progress bars"/>
    <s v="Like Fi, hate Jupiter's UI"/>
  </r>
  <r>
    <s v="18–24"/>
    <s v="Freelancer"/>
    <s v="₹25,000+"/>
    <s v="No"/>
    <s v="Shopping"/>
    <s v="Expense tracker app"/>
    <s v="Yes"/>
    <s v="No"/>
    <s v="Don’t earn enough"/>
    <s v="Yes"/>
    <x v="1"/>
    <s v="Very helpful"/>
    <s v="All of the above"/>
    <s v="Allow sharing goals with friends"/>
    <s v="Like Fi, hate Jupiter's UI"/>
  </r>
  <r>
    <s v="25–30"/>
    <s v="Other"/>
    <s v="&lt; ₹5000"/>
    <s v="Yes"/>
    <s v="Food"/>
    <s v="Other"/>
    <s v="No"/>
    <s v="No"/>
    <s v="Other"/>
    <s v="No"/>
    <x v="1"/>
    <s v="Very helpful"/>
    <s v="Weekly reports"/>
    <s v="Add streaks and progress bars"/>
    <s v="Like Fi, hate Jupiter's UI"/>
  </r>
  <r>
    <s v="18–24"/>
    <s v="Other"/>
    <s v="&lt; ₹5000"/>
    <s v="No"/>
    <s v="Other"/>
    <s v="Other"/>
    <s v="Yes"/>
    <s v="No"/>
    <s v="Impulse spending"/>
    <s v="Yes"/>
    <x v="1"/>
    <s v="Not helpful"/>
    <s v="Gamified rewards"/>
    <s v="Reward points system"/>
    <s v="Haven't used any"/>
  </r>
  <r>
    <s v="18–24"/>
    <s v="Salaried Professional"/>
    <s v="₹5000–₹10,000"/>
    <s v="Yes"/>
    <s v="Other"/>
    <s v="Other"/>
    <s v="Yes"/>
    <s v="No"/>
    <s v="Don’t earn enough"/>
    <s v="No"/>
    <x v="1"/>
    <s v="Very helpful"/>
    <s v="Daily insights"/>
    <s v="Allow sharing goals with friends"/>
    <s v="Too many notifications from other apps"/>
  </r>
  <r>
    <s v="31–40"/>
    <s v="Student"/>
    <s v="&lt; ₹5000"/>
    <s v="No"/>
    <s v="Food"/>
    <s v="Other"/>
    <s v="Yes"/>
    <s v="No"/>
    <s v="Don’t earn enough"/>
    <s v="Yes"/>
    <x v="0"/>
    <s v="Somewhat helpful"/>
    <s v="Daily insights"/>
    <s v="Minimal UI with insights"/>
    <s v="CRED is good for rewards"/>
  </r>
  <r>
    <s v="&lt;18"/>
    <s v="Freelancer"/>
    <s v="&lt; ₹5000"/>
    <s v="Yes"/>
    <s v="Travel"/>
    <s v="Other"/>
    <s v="No"/>
    <s v="Yes"/>
    <s v="Don’t earn enough"/>
    <s v="Yes"/>
    <x v="0"/>
    <s v="Very helpful"/>
    <s v="Gamified rewards"/>
    <s v="Reward points system"/>
    <s v="Haven't used any"/>
  </r>
  <r>
    <s v="31–40"/>
    <s v="Student"/>
    <s v="₹5000–₹10,000"/>
    <s v="No"/>
    <s v="Shopping"/>
    <s v="I don’t"/>
    <s v="No"/>
    <s v="No"/>
    <s v="No clear goals"/>
    <s v="No"/>
    <x v="1"/>
    <s v="Somewhat helpful"/>
    <s v="Money saved tracking"/>
    <s v="Minimal UI with insights"/>
    <s v="Like Fi, hate Jupiter's UI"/>
  </r>
  <r>
    <s v="31–40"/>
    <s v="Salaried Professional"/>
    <s v="&lt; ₹5000"/>
    <s v="No"/>
    <s v="Shopping"/>
    <s v="Other"/>
    <s v="Yes"/>
    <s v="No"/>
    <s v="Lack of discipline"/>
    <s v="No"/>
    <x v="1"/>
    <s v="Very helpful"/>
    <s v="Gamified rewards"/>
    <s v="Minimal UI with insights"/>
    <s v="Too many notifications from other apps"/>
  </r>
  <r>
    <s v="&lt;18"/>
    <s v="Salaried Professional"/>
    <s v="&lt; ₹5000"/>
    <s v="No"/>
    <s v="Food"/>
    <s v="Notes app"/>
    <s v="Yes"/>
    <s v="No"/>
    <s v="No clear goals"/>
    <s v="No"/>
    <x v="0"/>
    <s v="Very helpful"/>
    <s v="Daily insights"/>
    <s v="Add streaks and progress bars"/>
    <s v="Too many notifications from other apps"/>
  </r>
  <r>
    <s v="25–30"/>
    <s v="Other"/>
    <s v="₹5000–₹10,000"/>
    <s v="No"/>
    <s v="Food"/>
    <s v="Notes app"/>
    <s v="No"/>
    <s v="No"/>
    <s v="No clear goals"/>
    <s v="No"/>
    <x v="1"/>
    <s v="Not helpful"/>
    <s v="Daily insights"/>
    <s v="Reward points system"/>
    <s v="Too many notifications from other apps"/>
  </r>
  <r>
    <s v="40+"/>
    <s v="Salaried Professional"/>
    <s v="&lt; ₹5000"/>
    <s v="No"/>
    <s v="Food"/>
    <s v="Notes app"/>
    <s v="Yes"/>
    <s v="Yes"/>
    <s v="Lack of discipline"/>
    <s v="No"/>
    <x v="0"/>
    <s v="Somewhat helpful"/>
    <s v="Gamified rewards"/>
    <s v="Reward points system"/>
    <s v="Too many notifications from other apps"/>
  </r>
  <r>
    <s v="18–24"/>
    <s v="Salaried Professional"/>
    <s v="₹10,000–₹25,000"/>
    <s v="No"/>
    <s v="Shopping"/>
    <s v="I don’t"/>
    <s v="Yes"/>
    <s v="Yes"/>
    <s v="Lack of discipline"/>
    <s v="Yes"/>
    <x v="0"/>
    <s v="Somewhat helpful"/>
    <s v="Money saved tracking"/>
    <s v="Minimal UI with insights"/>
    <s v="Haven't used any"/>
  </r>
  <r>
    <s v="31–40"/>
    <s v="Other"/>
    <s v="₹10,000–₹25,000"/>
    <s v="Yes"/>
    <s v="Subscriptions"/>
    <s v="Notes app"/>
    <s v="No"/>
    <s v="Yes"/>
    <s v="Other"/>
    <s v="No"/>
    <x v="1"/>
    <s v="Not helpful"/>
    <s v="Gamified rewards"/>
    <s v="Reward points system"/>
    <s v="Too many notifications from other apps"/>
  </r>
  <r>
    <s v="40+"/>
    <s v="Salaried Professional"/>
    <s v="₹25,000+"/>
    <s v="Yes"/>
    <s v="Food"/>
    <s v="Other"/>
    <s v="No"/>
    <s v="Yes"/>
    <s v="Lack of discipline"/>
    <s v="No"/>
    <x v="1"/>
    <s v="Very helpful"/>
    <s v="Daily insights"/>
    <s v="Reward points system"/>
    <s v="Haven't used any"/>
  </r>
  <r>
    <s v="31–40"/>
    <s v="Student"/>
    <s v="₹10,000–₹25,000"/>
    <s v="No"/>
    <s v="Food"/>
    <s v="Expense tracker app"/>
    <s v="No"/>
    <s v="No"/>
    <s v="Other"/>
    <s v="Yes"/>
    <x v="0"/>
    <s v="Very helpful"/>
    <s v="Gamified rewards"/>
    <s v="Add streaks and progress bars"/>
    <s v="Too many notifications from other apps"/>
  </r>
  <r>
    <s v="25–30"/>
    <s v="Other"/>
    <s v="₹10,000–₹25,000"/>
    <s v="No"/>
    <s v="Other"/>
    <s v="Expense tracker app"/>
    <s v="No"/>
    <s v="No"/>
    <s v="Other"/>
    <s v="Yes"/>
    <x v="1"/>
    <s v="Somewhat helpful"/>
    <s v="Gamified rewards"/>
    <s v="Reward points system"/>
    <s v="Like Fi, hate Jupiter's UI"/>
  </r>
  <r>
    <s v="40+"/>
    <s v="Student"/>
    <s v="₹25,000+"/>
    <s v="Yes"/>
    <s v="Shopping"/>
    <s v="Expense tracker app"/>
    <s v="No"/>
    <s v="Yes"/>
    <s v="Other"/>
    <s v="Yes"/>
    <x v="1"/>
    <s v="Very helpful"/>
    <s v="All of the above"/>
    <s v="Reward points system"/>
    <s v="Too many notifications from other apps"/>
  </r>
  <r>
    <s v="25–30"/>
    <s v="Other"/>
    <s v="₹25,000+"/>
    <s v="No"/>
    <s v="Other"/>
    <s v="I don’t"/>
    <s v="Yes"/>
    <s v="Yes"/>
    <s v="Lack of discipline"/>
    <s v="No"/>
    <x v="1"/>
    <s v="Somewhat helpful"/>
    <s v="All of the above"/>
    <s v="Allow sharing goals with friends"/>
    <s v="CRED is good for rewards"/>
  </r>
  <r>
    <s v="25–30"/>
    <s v="Other"/>
    <s v="₹5000–₹10,000"/>
    <s v="No"/>
    <s v="Other"/>
    <s v="Notes app"/>
    <s v="Yes"/>
    <s v="Yes"/>
    <s v="Impulse spending"/>
    <s v="No"/>
    <x v="1"/>
    <s v="Somewhat helpful"/>
    <s v="Money saved tracking"/>
    <s v="Allow sharing goals with friends"/>
    <s v="Too many notifications from other apps"/>
  </r>
  <r>
    <s v="18–24"/>
    <s v="Salaried Professional"/>
    <s v="&lt; ₹5000"/>
    <s v="Yes"/>
    <s v="Travel"/>
    <s v="Other"/>
    <s v="Yes"/>
    <s v="No"/>
    <s v="Impulse spending"/>
    <s v="Yes"/>
    <x v="1"/>
    <s v="Very helpful"/>
    <s v="All of the above"/>
    <s v="Reward points system"/>
    <s v="CRED is good for rewards"/>
  </r>
  <r>
    <s v="18–24"/>
    <s v="Freelancer"/>
    <s v="₹5000–₹10,000"/>
    <s v="Yes"/>
    <s v="Subscriptions"/>
    <s v="I don’t"/>
    <s v="Yes"/>
    <s v="No"/>
    <s v="No clear goals"/>
    <s v="Yes"/>
    <x v="1"/>
    <s v="Somewhat helpful"/>
    <s v="Daily insights"/>
    <s v="Allow sharing goals with friends"/>
    <s v="Haven't used any"/>
  </r>
  <r>
    <s v="18–24"/>
    <s v="Student"/>
    <s v="₹25,000+"/>
    <s v="Yes"/>
    <s v="Shopping"/>
    <s v="Other"/>
    <s v="No"/>
    <s v="No"/>
    <s v="Impulse spending"/>
    <s v="Yes"/>
    <x v="1"/>
    <s v="Not helpful"/>
    <s v="Weekly reports"/>
    <s v="Reward points system"/>
    <s v="CRED is good for rewards"/>
  </r>
  <r>
    <s v="31–40"/>
    <s v="Salaried Professional"/>
    <s v="₹5000–₹10,000"/>
    <s v="No"/>
    <s v="Subscriptions"/>
    <s v="Excel/Sheets"/>
    <s v="No"/>
    <s v="No"/>
    <s v="Don’t earn enough"/>
    <s v="Yes"/>
    <x v="1"/>
    <s v="Not helpful"/>
    <s v="Weekly reports"/>
    <s v="Allow sharing goals with friends"/>
    <s v="CRED is good for rewar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84D6-1C4A-4B10-BF0B-5685434B1D7E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Tracks Daily Expense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5828-E390-401B-A2E7-D92A0C27455B}" name="PivotTable14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ain Expense Catego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1C29C-BCD0-4DFC-A667-49EA15214832}" name="PivotTable19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Saves for Goal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99249-C461-4984-97C1-A5F0254D800B}" name="PivotTable28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1"/>
    </i>
  </rowItems>
  <colItems count="1">
    <i/>
  </colItems>
  <dataFields count="1">
    <dataField name="Count of Interested in Goal-Based Wallet Featur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F00F-FC1B-469F-A9B4-7C4E07AD564E}">
  <dimension ref="A3:B5"/>
  <sheetViews>
    <sheetView zoomScaleNormal="100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27.21875" bestFit="1" customWidth="1"/>
  </cols>
  <sheetData>
    <row r="3" spans="1:2" x14ac:dyDescent="0.3">
      <c r="A3" s="2" t="s">
        <v>3</v>
      </c>
      <c r="B3" t="s">
        <v>58</v>
      </c>
    </row>
    <row r="4" spans="1:2" x14ac:dyDescent="0.3">
      <c r="A4" t="s">
        <v>29</v>
      </c>
      <c r="B4" s="3">
        <v>15</v>
      </c>
    </row>
    <row r="5" spans="1:2" x14ac:dyDescent="0.3">
      <c r="A5" t="s">
        <v>28</v>
      </c>
      <c r="B5" s="3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DFF8-F3F4-4FF2-888A-2B2D35DF579B}">
  <dimension ref="A3:B8"/>
  <sheetViews>
    <sheetView workbookViewId="0">
      <selection activeCell="E5" sqref="E5"/>
    </sheetView>
  </sheetViews>
  <sheetFormatPr defaultRowHeight="14.4" x14ac:dyDescent="0.3"/>
  <cols>
    <col min="1" max="1" width="23.109375" bestFit="1" customWidth="1"/>
    <col min="2" max="3" width="28.88671875" bestFit="1" customWidth="1"/>
  </cols>
  <sheetData>
    <row r="3" spans="1:2" x14ac:dyDescent="0.3">
      <c r="A3" s="2" t="s">
        <v>4</v>
      </c>
      <c r="B3" t="s">
        <v>59</v>
      </c>
    </row>
    <row r="4" spans="1:2" x14ac:dyDescent="0.3">
      <c r="A4" t="s">
        <v>30</v>
      </c>
      <c r="B4" s="3">
        <v>9</v>
      </c>
    </row>
    <row r="5" spans="1:2" x14ac:dyDescent="0.3">
      <c r="A5" t="s">
        <v>21</v>
      </c>
      <c r="B5" s="3">
        <v>6</v>
      </c>
    </row>
    <row r="6" spans="1:2" x14ac:dyDescent="0.3">
      <c r="A6" t="s">
        <v>31</v>
      </c>
      <c r="B6" s="3">
        <v>9</v>
      </c>
    </row>
    <row r="7" spans="1:2" x14ac:dyDescent="0.3">
      <c r="A7" t="s">
        <v>32</v>
      </c>
      <c r="B7" s="3">
        <v>4</v>
      </c>
    </row>
    <row r="8" spans="1:2" x14ac:dyDescent="0.3">
      <c r="A8" t="s">
        <v>33</v>
      </c>
      <c r="B8" s="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8F92-560E-4271-AD1F-3B23AD699055}">
  <dimension ref="A3:B5"/>
  <sheetViews>
    <sheetView workbookViewId="0">
      <selection activeCell="A3" sqref="A3"/>
    </sheetView>
  </sheetViews>
  <sheetFormatPr defaultRowHeight="14.4" x14ac:dyDescent="0.3"/>
  <cols>
    <col min="1" max="1" width="16" bestFit="1" customWidth="1"/>
    <col min="2" max="2" width="21.77734375" bestFit="1" customWidth="1"/>
  </cols>
  <sheetData>
    <row r="3" spans="1:2" x14ac:dyDescent="0.3">
      <c r="A3" s="2" t="s">
        <v>7</v>
      </c>
      <c r="B3" t="s">
        <v>60</v>
      </c>
    </row>
    <row r="4" spans="1:2" x14ac:dyDescent="0.3">
      <c r="A4" t="s">
        <v>29</v>
      </c>
      <c r="B4" s="3">
        <v>16</v>
      </c>
    </row>
    <row r="5" spans="1:2" x14ac:dyDescent="0.3">
      <c r="A5" t="s">
        <v>28</v>
      </c>
      <c r="B5" s="3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531-37A6-4B23-B2BB-9A01B240F770}">
  <dimension ref="A3:B5"/>
  <sheetViews>
    <sheetView tabSelected="1" workbookViewId="0">
      <selection activeCell="M11" sqref="M11"/>
    </sheetView>
  </sheetViews>
  <sheetFormatPr defaultRowHeight="14.4" x14ac:dyDescent="0.3"/>
  <cols>
    <col min="1" max="1" width="36.88671875" bestFit="1" customWidth="1"/>
    <col min="2" max="2" width="42.6640625" bestFit="1" customWidth="1"/>
  </cols>
  <sheetData>
    <row r="3" spans="1:2" x14ac:dyDescent="0.3">
      <c r="A3" s="2" t="s">
        <v>10</v>
      </c>
      <c r="B3" t="s">
        <v>61</v>
      </c>
    </row>
    <row r="4" spans="1:2" x14ac:dyDescent="0.3">
      <c r="A4" t="s">
        <v>29</v>
      </c>
      <c r="B4" s="3">
        <v>8</v>
      </c>
    </row>
    <row r="5" spans="1:2" x14ac:dyDescent="0.3">
      <c r="A5" t="s">
        <v>28</v>
      </c>
      <c r="B5" s="3">
        <v>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="50" workbookViewId="0">
      <selection activeCell="K1" sqref="K1:K1048576"/>
    </sheetView>
  </sheetViews>
  <sheetFormatPr defaultRowHeight="14.4" x14ac:dyDescent="0.3"/>
  <cols>
    <col min="1" max="1" width="9.88671875" bestFit="1" customWidth="1"/>
    <col min="2" max="2" width="18.109375" bestFit="1" customWidth="1"/>
    <col min="3" max="3" width="15.109375" bestFit="1" customWidth="1"/>
    <col min="4" max="4" width="27.88671875" bestFit="1" customWidth="1"/>
    <col min="5" max="5" width="12.5546875" customWidth="1"/>
    <col min="6" max="6" width="22.44140625" bestFit="1" customWidth="1"/>
    <col min="7" max="7" width="24.77734375" bestFit="1" customWidth="1"/>
    <col min="8" max="8" width="20.5546875" bestFit="1" customWidth="1"/>
    <col min="9" max="9" width="16.77734375" customWidth="1"/>
    <col min="10" max="10" width="28.33203125" bestFit="1" customWidth="1"/>
    <col min="11" max="11" width="48.5546875" bestFit="1" customWidth="1"/>
    <col min="12" max="12" width="30.109375" bestFit="1" customWidth="1"/>
    <col min="13" max="13" width="20" customWidth="1"/>
    <col min="14" max="14" width="26.88671875" bestFit="1" customWidth="1"/>
    <col min="15" max="15" width="34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20</v>
      </c>
      <c r="C2" t="s">
        <v>24</v>
      </c>
      <c r="D2" t="s">
        <v>28</v>
      </c>
      <c r="E2" t="s">
        <v>30</v>
      </c>
      <c r="F2" t="s">
        <v>34</v>
      </c>
      <c r="G2" t="s">
        <v>28</v>
      </c>
      <c r="H2" t="s">
        <v>28</v>
      </c>
      <c r="I2" t="s">
        <v>38</v>
      </c>
      <c r="J2" t="s">
        <v>28</v>
      </c>
      <c r="K2" t="s">
        <v>29</v>
      </c>
      <c r="L2" t="s">
        <v>42</v>
      </c>
      <c r="M2" t="s">
        <v>45</v>
      </c>
      <c r="N2" t="s">
        <v>50</v>
      </c>
      <c r="O2" t="s">
        <v>54</v>
      </c>
    </row>
    <row r="3" spans="1:15" x14ac:dyDescent="0.3">
      <c r="A3" t="s">
        <v>16</v>
      </c>
      <c r="B3" t="s">
        <v>21</v>
      </c>
      <c r="C3" t="s">
        <v>25</v>
      </c>
      <c r="D3" t="s">
        <v>28</v>
      </c>
      <c r="E3" t="s">
        <v>21</v>
      </c>
      <c r="F3" t="s">
        <v>35</v>
      </c>
      <c r="G3" t="s">
        <v>28</v>
      </c>
      <c r="H3" t="s">
        <v>29</v>
      </c>
      <c r="I3" t="s">
        <v>39</v>
      </c>
      <c r="J3" t="s">
        <v>28</v>
      </c>
      <c r="K3" t="s">
        <v>28</v>
      </c>
      <c r="L3" t="s">
        <v>42</v>
      </c>
      <c r="M3" t="s">
        <v>46</v>
      </c>
      <c r="N3" t="s">
        <v>51</v>
      </c>
      <c r="O3" t="s">
        <v>55</v>
      </c>
    </row>
    <row r="4" spans="1:15" x14ac:dyDescent="0.3">
      <c r="A4" t="s">
        <v>17</v>
      </c>
      <c r="B4" t="s">
        <v>22</v>
      </c>
      <c r="C4" t="s">
        <v>25</v>
      </c>
      <c r="D4" t="s">
        <v>28</v>
      </c>
      <c r="E4" t="s">
        <v>31</v>
      </c>
      <c r="F4" t="s">
        <v>36</v>
      </c>
      <c r="G4" t="s">
        <v>29</v>
      </c>
      <c r="H4" t="s">
        <v>28</v>
      </c>
      <c r="I4" t="s">
        <v>40</v>
      </c>
      <c r="J4" t="s">
        <v>29</v>
      </c>
      <c r="K4" t="s">
        <v>28</v>
      </c>
      <c r="L4" t="s">
        <v>42</v>
      </c>
      <c r="M4" t="s">
        <v>46</v>
      </c>
      <c r="N4" t="s">
        <v>52</v>
      </c>
      <c r="O4" t="s">
        <v>56</v>
      </c>
    </row>
    <row r="5" spans="1:15" x14ac:dyDescent="0.3">
      <c r="A5" t="s">
        <v>17</v>
      </c>
      <c r="B5" t="s">
        <v>20</v>
      </c>
      <c r="C5" t="s">
        <v>26</v>
      </c>
      <c r="D5" t="s">
        <v>28</v>
      </c>
      <c r="E5" t="s">
        <v>32</v>
      </c>
      <c r="F5" t="s">
        <v>21</v>
      </c>
      <c r="G5" t="s">
        <v>28</v>
      </c>
      <c r="H5" t="s">
        <v>28</v>
      </c>
      <c r="I5" t="s">
        <v>39</v>
      </c>
      <c r="J5" t="s">
        <v>28</v>
      </c>
      <c r="K5" t="s">
        <v>28</v>
      </c>
      <c r="L5" t="s">
        <v>43</v>
      </c>
      <c r="M5" t="s">
        <v>45</v>
      </c>
      <c r="N5" t="s">
        <v>52</v>
      </c>
      <c r="O5" t="s">
        <v>54</v>
      </c>
    </row>
    <row r="6" spans="1:15" x14ac:dyDescent="0.3">
      <c r="A6" t="s">
        <v>16</v>
      </c>
      <c r="B6" t="s">
        <v>22</v>
      </c>
      <c r="C6" t="s">
        <v>24</v>
      </c>
      <c r="D6" t="s">
        <v>28</v>
      </c>
      <c r="E6" t="s">
        <v>31</v>
      </c>
      <c r="F6" t="s">
        <v>37</v>
      </c>
      <c r="G6" t="s">
        <v>28</v>
      </c>
      <c r="H6" t="s">
        <v>28</v>
      </c>
      <c r="I6" t="s">
        <v>40</v>
      </c>
      <c r="J6" t="s">
        <v>29</v>
      </c>
      <c r="K6" t="s">
        <v>29</v>
      </c>
      <c r="L6" t="s">
        <v>42</v>
      </c>
      <c r="M6" t="s">
        <v>47</v>
      </c>
      <c r="N6" t="s">
        <v>52</v>
      </c>
      <c r="O6" t="s">
        <v>55</v>
      </c>
    </row>
    <row r="7" spans="1:15" x14ac:dyDescent="0.3">
      <c r="A7" t="s">
        <v>18</v>
      </c>
      <c r="B7" t="s">
        <v>22</v>
      </c>
      <c r="C7" t="s">
        <v>25</v>
      </c>
      <c r="D7" t="s">
        <v>29</v>
      </c>
      <c r="E7" t="s">
        <v>31</v>
      </c>
      <c r="F7" t="s">
        <v>35</v>
      </c>
      <c r="G7" t="s">
        <v>29</v>
      </c>
      <c r="H7" t="s">
        <v>28</v>
      </c>
      <c r="I7" t="s">
        <v>41</v>
      </c>
      <c r="J7" t="s">
        <v>28</v>
      </c>
      <c r="K7" t="s">
        <v>28</v>
      </c>
      <c r="L7" t="s">
        <v>43</v>
      </c>
      <c r="M7" t="s">
        <v>48</v>
      </c>
      <c r="N7" t="s">
        <v>51</v>
      </c>
      <c r="O7" t="s">
        <v>57</v>
      </c>
    </row>
    <row r="8" spans="1:15" x14ac:dyDescent="0.3">
      <c r="A8" t="s">
        <v>16</v>
      </c>
      <c r="B8" t="s">
        <v>23</v>
      </c>
      <c r="C8" t="s">
        <v>25</v>
      </c>
      <c r="D8" t="s">
        <v>28</v>
      </c>
      <c r="E8" t="s">
        <v>30</v>
      </c>
      <c r="F8" t="s">
        <v>37</v>
      </c>
      <c r="G8" t="s">
        <v>28</v>
      </c>
      <c r="H8" t="s">
        <v>28</v>
      </c>
      <c r="I8" t="s">
        <v>40</v>
      </c>
      <c r="J8" t="s">
        <v>29</v>
      </c>
      <c r="K8" t="s">
        <v>28</v>
      </c>
      <c r="L8" t="s">
        <v>44</v>
      </c>
      <c r="M8" t="s">
        <v>46</v>
      </c>
      <c r="N8" t="s">
        <v>51</v>
      </c>
      <c r="O8" t="s">
        <v>55</v>
      </c>
    </row>
    <row r="9" spans="1:15" x14ac:dyDescent="0.3">
      <c r="A9" t="s">
        <v>18</v>
      </c>
      <c r="B9" t="s">
        <v>22</v>
      </c>
      <c r="C9" t="s">
        <v>25</v>
      </c>
      <c r="D9" t="s">
        <v>29</v>
      </c>
      <c r="E9" t="s">
        <v>31</v>
      </c>
      <c r="F9" t="s">
        <v>35</v>
      </c>
      <c r="G9" t="s">
        <v>28</v>
      </c>
      <c r="H9" t="s">
        <v>29</v>
      </c>
      <c r="I9" t="s">
        <v>41</v>
      </c>
      <c r="J9" t="s">
        <v>28</v>
      </c>
      <c r="K9" t="s">
        <v>28</v>
      </c>
      <c r="L9" t="s">
        <v>43</v>
      </c>
      <c r="M9" t="s">
        <v>45</v>
      </c>
      <c r="N9" t="s">
        <v>50</v>
      </c>
      <c r="O9" t="s">
        <v>55</v>
      </c>
    </row>
    <row r="10" spans="1:15" x14ac:dyDescent="0.3">
      <c r="A10" t="s">
        <v>16</v>
      </c>
      <c r="B10" t="s">
        <v>21</v>
      </c>
      <c r="C10" t="s">
        <v>27</v>
      </c>
      <c r="D10" t="s">
        <v>28</v>
      </c>
      <c r="E10" t="s">
        <v>30</v>
      </c>
      <c r="F10" t="s">
        <v>21</v>
      </c>
      <c r="G10" t="s">
        <v>29</v>
      </c>
      <c r="H10" t="s">
        <v>29</v>
      </c>
      <c r="I10" t="s">
        <v>21</v>
      </c>
      <c r="J10" t="s">
        <v>29</v>
      </c>
      <c r="K10" t="s">
        <v>28</v>
      </c>
      <c r="L10" t="s">
        <v>43</v>
      </c>
      <c r="M10" t="s">
        <v>46</v>
      </c>
      <c r="N10" t="s">
        <v>51</v>
      </c>
      <c r="O10" t="s">
        <v>55</v>
      </c>
    </row>
    <row r="11" spans="1:15" x14ac:dyDescent="0.3">
      <c r="A11" t="s">
        <v>18</v>
      </c>
      <c r="B11" t="s">
        <v>21</v>
      </c>
      <c r="C11" t="s">
        <v>27</v>
      </c>
      <c r="D11" t="s">
        <v>29</v>
      </c>
      <c r="E11" t="s">
        <v>21</v>
      </c>
      <c r="F11" t="s">
        <v>21</v>
      </c>
      <c r="G11" t="s">
        <v>28</v>
      </c>
      <c r="H11" t="s">
        <v>29</v>
      </c>
      <c r="I11" t="s">
        <v>39</v>
      </c>
      <c r="J11" t="s">
        <v>28</v>
      </c>
      <c r="K11" t="s">
        <v>28</v>
      </c>
      <c r="L11" t="s">
        <v>44</v>
      </c>
      <c r="M11" t="s">
        <v>47</v>
      </c>
      <c r="N11" t="s">
        <v>53</v>
      </c>
      <c r="O11" t="s">
        <v>56</v>
      </c>
    </row>
    <row r="12" spans="1:15" x14ac:dyDescent="0.3">
      <c r="A12" t="s">
        <v>18</v>
      </c>
      <c r="B12" t="s">
        <v>23</v>
      </c>
      <c r="C12" t="s">
        <v>26</v>
      </c>
      <c r="D12" t="s">
        <v>28</v>
      </c>
      <c r="E12" t="s">
        <v>21</v>
      </c>
      <c r="F12" t="s">
        <v>21</v>
      </c>
      <c r="G12" t="s">
        <v>28</v>
      </c>
      <c r="H12" t="s">
        <v>29</v>
      </c>
      <c r="I12" t="s">
        <v>41</v>
      </c>
      <c r="J12" t="s">
        <v>29</v>
      </c>
      <c r="K12" t="s">
        <v>28</v>
      </c>
      <c r="L12" t="s">
        <v>43</v>
      </c>
      <c r="M12" t="s">
        <v>48</v>
      </c>
      <c r="N12" t="s">
        <v>50</v>
      </c>
      <c r="O12" t="s">
        <v>57</v>
      </c>
    </row>
    <row r="13" spans="1:15" x14ac:dyDescent="0.3">
      <c r="A13" t="s">
        <v>17</v>
      </c>
      <c r="B13" t="s">
        <v>20</v>
      </c>
      <c r="C13" t="s">
        <v>27</v>
      </c>
      <c r="D13" t="s">
        <v>29</v>
      </c>
      <c r="E13" t="s">
        <v>30</v>
      </c>
      <c r="F13" t="s">
        <v>21</v>
      </c>
      <c r="G13" t="s">
        <v>28</v>
      </c>
      <c r="H13" t="s">
        <v>29</v>
      </c>
      <c r="I13" t="s">
        <v>41</v>
      </c>
      <c r="J13" t="s">
        <v>28</v>
      </c>
      <c r="K13" t="s">
        <v>29</v>
      </c>
      <c r="L13" t="s">
        <v>42</v>
      </c>
      <c r="M13" t="s">
        <v>48</v>
      </c>
      <c r="N13" t="s">
        <v>52</v>
      </c>
      <c r="O13" t="s">
        <v>54</v>
      </c>
    </row>
    <row r="14" spans="1:15" x14ac:dyDescent="0.3">
      <c r="A14" t="s">
        <v>15</v>
      </c>
      <c r="B14" t="s">
        <v>22</v>
      </c>
      <c r="C14" t="s">
        <v>27</v>
      </c>
      <c r="D14" t="s">
        <v>28</v>
      </c>
      <c r="E14" t="s">
        <v>33</v>
      </c>
      <c r="F14" t="s">
        <v>21</v>
      </c>
      <c r="G14" t="s">
        <v>29</v>
      </c>
      <c r="H14" t="s">
        <v>28</v>
      </c>
      <c r="I14" t="s">
        <v>41</v>
      </c>
      <c r="J14" t="s">
        <v>28</v>
      </c>
      <c r="K14" t="s">
        <v>29</v>
      </c>
      <c r="L14" t="s">
        <v>43</v>
      </c>
      <c r="M14" t="s">
        <v>47</v>
      </c>
      <c r="N14" t="s">
        <v>53</v>
      </c>
      <c r="O14" t="s">
        <v>56</v>
      </c>
    </row>
    <row r="15" spans="1:15" x14ac:dyDescent="0.3">
      <c r="A15" t="s">
        <v>17</v>
      </c>
      <c r="B15" t="s">
        <v>20</v>
      </c>
      <c r="C15" t="s">
        <v>26</v>
      </c>
      <c r="D15" t="s">
        <v>29</v>
      </c>
      <c r="E15" t="s">
        <v>31</v>
      </c>
      <c r="F15" t="s">
        <v>37</v>
      </c>
      <c r="G15" t="s">
        <v>29</v>
      </c>
      <c r="H15" t="s">
        <v>29</v>
      </c>
      <c r="I15" t="s">
        <v>38</v>
      </c>
      <c r="J15" t="s">
        <v>29</v>
      </c>
      <c r="K15" t="s">
        <v>28</v>
      </c>
      <c r="L15" t="s">
        <v>42</v>
      </c>
      <c r="M15" t="s">
        <v>49</v>
      </c>
      <c r="N15" t="s">
        <v>52</v>
      </c>
      <c r="O15" t="s">
        <v>55</v>
      </c>
    </row>
    <row r="16" spans="1:15" x14ac:dyDescent="0.3">
      <c r="A16" t="s">
        <v>17</v>
      </c>
      <c r="B16" t="s">
        <v>23</v>
      </c>
      <c r="C16" t="s">
        <v>27</v>
      </c>
      <c r="D16" t="s">
        <v>29</v>
      </c>
      <c r="E16" t="s">
        <v>31</v>
      </c>
      <c r="F16" t="s">
        <v>21</v>
      </c>
      <c r="G16" t="s">
        <v>28</v>
      </c>
      <c r="H16" t="s">
        <v>29</v>
      </c>
      <c r="I16" t="s">
        <v>40</v>
      </c>
      <c r="J16" t="s">
        <v>29</v>
      </c>
      <c r="K16" t="s">
        <v>28</v>
      </c>
      <c r="L16" t="s">
        <v>43</v>
      </c>
      <c r="M16" t="s">
        <v>47</v>
      </c>
      <c r="N16" t="s">
        <v>52</v>
      </c>
      <c r="O16" t="s">
        <v>57</v>
      </c>
    </row>
    <row r="17" spans="1:15" x14ac:dyDescent="0.3">
      <c r="A17" t="s">
        <v>15</v>
      </c>
      <c r="B17" t="s">
        <v>23</v>
      </c>
      <c r="C17" t="s">
        <v>27</v>
      </c>
      <c r="D17" t="s">
        <v>29</v>
      </c>
      <c r="E17" t="s">
        <v>30</v>
      </c>
      <c r="F17" t="s">
        <v>36</v>
      </c>
      <c r="G17" t="s">
        <v>28</v>
      </c>
      <c r="H17" t="s">
        <v>29</v>
      </c>
      <c r="I17" t="s">
        <v>38</v>
      </c>
      <c r="J17" t="s">
        <v>29</v>
      </c>
      <c r="K17" t="s">
        <v>29</v>
      </c>
      <c r="L17" t="s">
        <v>43</v>
      </c>
      <c r="M17" t="s">
        <v>48</v>
      </c>
      <c r="N17" t="s">
        <v>51</v>
      </c>
      <c r="O17" t="s">
        <v>57</v>
      </c>
    </row>
    <row r="18" spans="1:15" x14ac:dyDescent="0.3">
      <c r="A18" t="s">
        <v>16</v>
      </c>
      <c r="B18" t="s">
        <v>21</v>
      </c>
      <c r="C18" t="s">
        <v>26</v>
      </c>
      <c r="D18" t="s">
        <v>29</v>
      </c>
      <c r="E18" t="s">
        <v>30</v>
      </c>
      <c r="F18" t="s">
        <v>36</v>
      </c>
      <c r="G18" t="s">
        <v>29</v>
      </c>
      <c r="H18" t="s">
        <v>29</v>
      </c>
      <c r="I18" t="s">
        <v>38</v>
      </c>
      <c r="J18" t="s">
        <v>29</v>
      </c>
      <c r="K18" t="s">
        <v>28</v>
      </c>
      <c r="L18" t="s">
        <v>44</v>
      </c>
      <c r="M18" t="s">
        <v>48</v>
      </c>
      <c r="N18" t="s">
        <v>53</v>
      </c>
      <c r="O18" t="s">
        <v>57</v>
      </c>
    </row>
    <row r="19" spans="1:15" x14ac:dyDescent="0.3">
      <c r="A19" t="s">
        <v>19</v>
      </c>
      <c r="B19" t="s">
        <v>23</v>
      </c>
      <c r="C19" t="s">
        <v>27</v>
      </c>
      <c r="D19" t="s">
        <v>29</v>
      </c>
      <c r="E19" t="s">
        <v>30</v>
      </c>
      <c r="F19" t="s">
        <v>36</v>
      </c>
      <c r="G19" t="s">
        <v>28</v>
      </c>
      <c r="H19" t="s">
        <v>28</v>
      </c>
      <c r="I19" t="s">
        <v>40</v>
      </c>
      <c r="J19" t="s">
        <v>29</v>
      </c>
      <c r="K19" t="s">
        <v>29</v>
      </c>
      <c r="L19" t="s">
        <v>42</v>
      </c>
      <c r="M19" t="s">
        <v>47</v>
      </c>
      <c r="N19" t="s">
        <v>53</v>
      </c>
      <c r="O19" t="s">
        <v>57</v>
      </c>
    </row>
    <row r="20" spans="1:15" x14ac:dyDescent="0.3">
      <c r="A20" t="s">
        <v>18</v>
      </c>
      <c r="B20" t="s">
        <v>23</v>
      </c>
      <c r="C20" t="s">
        <v>24</v>
      </c>
      <c r="D20" t="s">
        <v>29</v>
      </c>
      <c r="E20" t="s">
        <v>31</v>
      </c>
      <c r="F20" t="s">
        <v>37</v>
      </c>
      <c r="G20" t="s">
        <v>28</v>
      </c>
      <c r="H20" t="s">
        <v>28</v>
      </c>
      <c r="I20" t="s">
        <v>40</v>
      </c>
      <c r="J20" t="s">
        <v>28</v>
      </c>
      <c r="K20" t="s">
        <v>29</v>
      </c>
      <c r="L20" t="s">
        <v>42</v>
      </c>
      <c r="M20" t="s">
        <v>49</v>
      </c>
      <c r="N20" t="s">
        <v>52</v>
      </c>
      <c r="O20" t="s">
        <v>56</v>
      </c>
    </row>
    <row r="21" spans="1:15" x14ac:dyDescent="0.3">
      <c r="A21" t="s">
        <v>17</v>
      </c>
      <c r="B21" t="s">
        <v>21</v>
      </c>
      <c r="C21" t="s">
        <v>24</v>
      </c>
      <c r="D21" t="s">
        <v>28</v>
      </c>
      <c r="E21" t="s">
        <v>32</v>
      </c>
      <c r="F21" t="s">
        <v>36</v>
      </c>
      <c r="G21" t="s">
        <v>29</v>
      </c>
      <c r="H21" t="s">
        <v>28</v>
      </c>
      <c r="I21" t="s">
        <v>21</v>
      </c>
      <c r="J21" t="s">
        <v>29</v>
      </c>
      <c r="K21" t="s">
        <v>28</v>
      </c>
      <c r="L21" t="s">
        <v>44</v>
      </c>
      <c r="M21" t="s">
        <v>47</v>
      </c>
      <c r="N21" t="s">
        <v>53</v>
      </c>
      <c r="O21" t="s">
        <v>57</v>
      </c>
    </row>
    <row r="22" spans="1:15" x14ac:dyDescent="0.3">
      <c r="A22" t="s">
        <v>19</v>
      </c>
      <c r="B22" t="s">
        <v>23</v>
      </c>
      <c r="C22" t="s">
        <v>25</v>
      </c>
      <c r="D22" t="s">
        <v>28</v>
      </c>
      <c r="E22" t="s">
        <v>30</v>
      </c>
      <c r="F22" t="s">
        <v>21</v>
      </c>
      <c r="G22" t="s">
        <v>29</v>
      </c>
      <c r="H22" t="s">
        <v>28</v>
      </c>
      <c r="I22" t="s">
        <v>40</v>
      </c>
      <c r="J22" t="s">
        <v>29</v>
      </c>
      <c r="K22" t="s">
        <v>28</v>
      </c>
      <c r="L22" t="s">
        <v>43</v>
      </c>
      <c r="M22" t="s">
        <v>48</v>
      </c>
      <c r="N22" t="s">
        <v>53</v>
      </c>
      <c r="O22" t="s">
        <v>56</v>
      </c>
    </row>
    <row r="23" spans="1:15" x14ac:dyDescent="0.3">
      <c r="A23" t="s">
        <v>17</v>
      </c>
      <c r="B23" t="s">
        <v>20</v>
      </c>
      <c r="C23" t="s">
        <v>24</v>
      </c>
      <c r="D23" t="s">
        <v>29</v>
      </c>
      <c r="E23" t="s">
        <v>30</v>
      </c>
      <c r="F23" t="s">
        <v>35</v>
      </c>
      <c r="G23" t="s">
        <v>29</v>
      </c>
      <c r="H23" t="s">
        <v>29</v>
      </c>
      <c r="I23" t="s">
        <v>21</v>
      </c>
      <c r="J23" t="s">
        <v>28</v>
      </c>
      <c r="K23" t="s">
        <v>29</v>
      </c>
      <c r="L23" t="s">
        <v>43</v>
      </c>
      <c r="M23" t="s">
        <v>47</v>
      </c>
      <c r="N23" t="s">
        <v>51</v>
      </c>
      <c r="O23" t="s">
        <v>57</v>
      </c>
    </row>
    <row r="24" spans="1:15" x14ac:dyDescent="0.3">
      <c r="A24" t="s">
        <v>16</v>
      </c>
      <c r="B24" t="s">
        <v>21</v>
      </c>
      <c r="C24" t="s">
        <v>24</v>
      </c>
      <c r="D24" t="s">
        <v>29</v>
      </c>
      <c r="E24" t="s">
        <v>21</v>
      </c>
      <c r="F24" t="s">
        <v>35</v>
      </c>
      <c r="G24" t="s">
        <v>29</v>
      </c>
      <c r="H24" t="s">
        <v>29</v>
      </c>
      <c r="I24" t="s">
        <v>21</v>
      </c>
      <c r="J24" t="s">
        <v>28</v>
      </c>
      <c r="K24" t="s">
        <v>28</v>
      </c>
      <c r="L24" t="s">
        <v>42</v>
      </c>
      <c r="M24" t="s">
        <v>47</v>
      </c>
      <c r="N24" t="s">
        <v>53</v>
      </c>
      <c r="O24" t="s">
        <v>55</v>
      </c>
    </row>
    <row r="25" spans="1:15" x14ac:dyDescent="0.3">
      <c r="A25" t="s">
        <v>19</v>
      </c>
      <c r="B25" t="s">
        <v>20</v>
      </c>
      <c r="C25" t="s">
        <v>25</v>
      </c>
      <c r="D25" t="s">
        <v>28</v>
      </c>
      <c r="E25" t="s">
        <v>31</v>
      </c>
      <c r="F25" t="s">
        <v>35</v>
      </c>
      <c r="G25" t="s">
        <v>29</v>
      </c>
      <c r="H25" t="s">
        <v>28</v>
      </c>
      <c r="I25" t="s">
        <v>21</v>
      </c>
      <c r="J25" t="s">
        <v>28</v>
      </c>
      <c r="K25" t="s">
        <v>28</v>
      </c>
      <c r="L25" t="s">
        <v>43</v>
      </c>
      <c r="M25" t="s">
        <v>45</v>
      </c>
      <c r="N25" t="s">
        <v>53</v>
      </c>
      <c r="O25" t="s">
        <v>57</v>
      </c>
    </row>
    <row r="26" spans="1:15" x14ac:dyDescent="0.3">
      <c r="A26" t="s">
        <v>16</v>
      </c>
      <c r="B26" t="s">
        <v>21</v>
      </c>
      <c r="C26" t="s">
        <v>25</v>
      </c>
      <c r="D26" t="s">
        <v>29</v>
      </c>
      <c r="E26" t="s">
        <v>21</v>
      </c>
      <c r="F26" t="s">
        <v>37</v>
      </c>
      <c r="G26" t="s">
        <v>28</v>
      </c>
      <c r="H26" t="s">
        <v>28</v>
      </c>
      <c r="I26" t="s">
        <v>40</v>
      </c>
      <c r="J26" t="s">
        <v>29</v>
      </c>
      <c r="K26" t="s">
        <v>28</v>
      </c>
      <c r="L26" t="s">
        <v>42</v>
      </c>
      <c r="M26" t="s">
        <v>45</v>
      </c>
      <c r="N26" t="s">
        <v>50</v>
      </c>
      <c r="O26" t="s">
        <v>54</v>
      </c>
    </row>
    <row r="27" spans="1:15" x14ac:dyDescent="0.3">
      <c r="A27" t="s">
        <v>16</v>
      </c>
      <c r="B27" t="s">
        <v>21</v>
      </c>
      <c r="C27" t="s">
        <v>26</v>
      </c>
      <c r="D27" t="s">
        <v>29</v>
      </c>
      <c r="E27" t="s">
        <v>21</v>
      </c>
      <c r="F27" t="s">
        <v>36</v>
      </c>
      <c r="G27" t="s">
        <v>28</v>
      </c>
      <c r="H27" t="s">
        <v>28</v>
      </c>
      <c r="I27" t="s">
        <v>39</v>
      </c>
      <c r="J27" t="s">
        <v>29</v>
      </c>
      <c r="K27" t="s">
        <v>28</v>
      </c>
      <c r="L27" t="s">
        <v>42</v>
      </c>
      <c r="M27" t="s">
        <v>49</v>
      </c>
      <c r="N27" t="s">
        <v>50</v>
      </c>
      <c r="O27" t="s">
        <v>57</v>
      </c>
    </row>
    <row r="28" spans="1:15" x14ac:dyDescent="0.3">
      <c r="A28" t="s">
        <v>18</v>
      </c>
      <c r="B28" t="s">
        <v>23</v>
      </c>
      <c r="C28" t="s">
        <v>27</v>
      </c>
      <c r="D28" t="s">
        <v>28</v>
      </c>
      <c r="E28" t="s">
        <v>33</v>
      </c>
      <c r="F28" t="s">
        <v>21</v>
      </c>
      <c r="G28" t="s">
        <v>28</v>
      </c>
      <c r="H28" t="s">
        <v>29</v>
      </c>
      <c r="I28" t="s">
        <v>39</v>
      </c>
      <c r="J28" t="s">
        <v>28</v>
      </c>
      <c r="K28" t="s">
        <v>28</v>
      </c>
      <c r="L28" t="s">
        <v>43</v>
      </c>
      <c r="M28" t="s">
        <v>45</v>
      </c>
      <c r="N28" t="s">
        <v>53</v>
      </c>
      <c r="O28" t="s">
        <v>54</v>
      </c>
    </row>
    <row r="29" spans="1:15" x14ac:dyDescent="0.3">
      <c r="A29" t="s">
        <v>18</v>
      </c>
      <c r="B29" t="s">
        <v>22</v>
      </c>
      <c r="C29" t="s">
        <v>26</v>
      </c>
      <c r="D29" t="s">
        <v>28</v>
      </c>
      <c r="E29" t="s">
        <v>32</v>
      </c>
      <c r="F29" t="s">
        <v>37</v>
      </c>
      <c r="G29" t="s">
        <v>28</v>
      </c>
      <c r="H29" t="s">
        <v>29</v>
      </c>
      <c r="I29" t="s">
        <v>38</v>
      </c>
      <c r="J29" t="s">
        <v>28</v>
      </c>
      <c r="K29" t="s">
        <v>28</v>
      </c>
      <c r="L29" t="s">
        <v>42</v>
      </c>
      <c r="M29" t="s">
        <v>48</v>
      </c>
      <c r="N29" t="s">
        <v>50</v>
      </c>
      <c r="O29" t="s">
        <v>56</v>
      </c>
    </row>
    <row r="30" spans="1:15" x14ac:dyDescent="0.3">
      <c r="A30" t="s">
        <v>18</v>
      </c>
      <c r="B30" t="s">
        <v>20</v>
      </c>
      <c r="C30" t="s">
        <v>25</v>
      </c>
      <c r="D30" t="s">
        <v>28</v>
      </c>
      <c r="E30" t="s">
        <v>31</v>
      </c>
      <c r="F30" t="s">
        <v>21</v>
      </c>
      <c r="G30" t="s">
        <v>29</v>
      </c>
      <c r="H30" t="s">
        <v>29</v>
      </c>
      <c r="I30" t="s">
        <v>39</v>
      </c>
      <c r="J30" t="s">
        <v>28</v>
      </c>
      <c r="K30" t="s">
        <v>28</v>
      </c>
      <c r="L30" t="s">
        <v>44</v>
      </c>
      <c r="M30" t="s">
        <v>46</v>
      </c>
      <c r="N30" t="s">
        <v>53</v>
      </c>
      <c r="O30" t="s">
        <v>54</v>
      </c>
    </row>
    <row r="31" spans="1:15" x14ac:dyDescent="0.3">
      <c r="A31" t="s">
        <v>17</v>
      </c>
      <c r="B31" t="s">
        <v>23</v>
      </c>
      <c r="C31" t="s">
        <v>26</v>
      </c>
      <c r="D31" t="s">
        <v>29</v>
      </c>
      <c r="E31" t="s">
        <v>32</v>
      </c>
      <c r="F31" t="s">
        <v>34</v>
      </c>
      <c r="G31" t="s">
        <v>29</v>
      </c>
      <c r="H31" t="s">
        <v>29</v>
      </c>
      <c r="I31" t="s">
        <v>41</v>
      </c>
      <c r="J31" t="s">
        <v>28</v>
      </c>
      <c r="K31" t="s">
        <v>28</v>
      </c>
      <c r="L31" t="s">
        <v>44</v>
      </c>
      <c r="M31" t="s">
        <v>46</v>
      </c>
      <c r="N31" t="s">
        <v>50</v>
      </c>
      <c r="O3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Nare</cp:lastModifiedBy>
  <dcterms:created xsi:type="dcterms:W3CDTF">2025-07-27T17:02:48Z</dcterms:created>
  <dcterms:modified xsi:type="dcterms:W3CDTF">2025-07-28T06:30:51Z</dcterms:modified>
</cp:coreProperties>
</file>