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<sst xmlns="http://schemas.openxmlformats.org/spreadsheetml/2006/main" count="54" uniqueCount="52">
  <si>
    <t>Name</t>
  </si>
  <si>
    <t>Email</t>
  </si>
  <si>
    <t>Connected?</t>
  </si>
  <si>
    <t>Video Resume</t>
  </si>
  <si>
    <t>LinkedIn</t>
  </si>
  <si>
    <t>Follow Up Email 1</t>
  </si>
  <si>
    <t>Sweta</t>
  </si>
  <si>
    <t>sweta@wingify.com</t>
  </si>
  <si>
    <t>https://www.linkedin.com/in/pramoddutta/</t>
  </si>
  <si>
    <t>Sparsh</t>
  </si>
  <si>
    <t>sparsh@wingify.com</t>
  </si>
  <si>
    <t>1. Can you tell us something about yourself and your background?</t>
  </si>
  <si>
    <t>2. What projects have you worked on during your 2-5 years of experience?</t>
  </si>
  <si>
    <t>3. What is the difference between regression testing and retesting?</t>
  </si>
  <si>
    <t>4. How do you identify scenarios for regression testing?</t>
  </si>
  <si>
    <t>5. What are the different Agile ceremonies you are part of?</t>
  </si>
  <si>
    <t>6. What is the difference between Sprint backlog and Product backlog?</t>
  </si>
  <si>
    <t>7. What do you include in a daily status report?</t>
  </si>
  <si>
    <t>8. How would you handle a situation where a colleague is absent and a critical task needs to be completed?</t>
  </si>
  <si>
    <t>9. How would you manage your work when there's a priority change due to a client call?</t>
  </si>
  <si>
    <t>10. How do you handle a situation where a previously tested user story needs further testing due to issues in production?</t>
  </si>
  <si>
    <t>11. What kind of test scenarios would you consider for an investment banking domain application?</t>
  </si>
  <si>
    <t>12. How do you plan to learn automation testing?</t>
  </si>
  <si>
    <t>2. Can you tell us something about yourself?</t>
  </si>
  <si>
    <t>3. What projects have you worked on in your experience?</t>
  </si>
  <si>
    <t>4. Explain the projects you worked on, particularly the Investment Banking and Automotive CRM projects.</t>
  </si>
  <si>
    <t>5. What methodologies do you use in your projects?</t>
  </si>
  <si>
    <t>6. How do you handle test case design and planning in your projects?</t>
  </si>
  <si>
    <t>7. What tools do you use for test case design and tracking?</t>
  </si>
  <si>
    <t>8. Can you explain the concept of "z for scale" tool?</t>
  </si>
  <si>
    <t>9. How would you explain the "z for scale" tool to someone unfamiliar with it?</t>
  </si>
  <si>
    <t>10. Can you describe your experience with API testing?</t>
  </si>
  <si>
    <t>11. What types of tokens have you used in API testing?</t>
  </si>
  <si>
    <t>12. Have you used a cookie manager while doing API testing?</t>
  </si>
  <si>
    <t>13. Can you explain the process of preparing a test plan for a new feature?</t>
  </si>
  <si>
    <t>14. How do you handle a situation where a tested feature is found to have issues after it has been signed off?</t>
  </si>
  <si>
    <t>15. What steps would you take to ensure that such issues don't recur in the future?</t>
  </si>
  <si>
    <t>16. How do you handle future planning, especially with regard to supporting different versions of mobile apps?</t>
  </si>
  <si>
    <t>17. What considerations do you include in your high-level test scenarios for search functionality?</t>
  </si>
  <si>
    <t>18. Can you explain the importance of usability testing and its components?</t>
  </si>
  <si>
    <t>19. How would you deal with a situation where a user story is reopened due to issues after being tested and signed off?</t>
  </si>
  <si>
    <t>20. What precautions would you take to prevent similar issues from happening again?</t>
  </si>
  <si>
    <t>21. How would you handle defect reporting and reproduction of issues?</t>
  </si>
  <si>
    <t>22. What's the difference between an epic and a user story in agile methodology?</t>
  </si>
  <si>
    <t>23. How would you ensure that your testing covers all the necessary scenarios and use cases?</t>
  </si>
  <si>
    <t>24. How do you handle blame or disagreements when a feature is found to have issues?</t>
  </si>
  <si>
    <t>25. What steps would you take to learn automation testing, and why is it important to learn it?</t>
  </si>
  <si>
    <t>26. What is the significance of shifting from manual to automation testing?</t>
  </si>
  <si>
    <t>27. How do you ensure effective communication and collaboration between team members and clients?</t>
  </si>
  <si>
    <t>28. How do you manage multiple projects and prioritize tasks effectively?</t>
  </si>
  <si>
    <t>29. How do you adapt your testing strategies based on different project requirements?</t>
  </si>
  <si>
    <t>30. How do you keep yourself updated with the latest developments in testing methodologies and tools?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</si>
</sst>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6.0"/>
      <color theme="1"/>
      <name val="Lato"/>
    </font>
    <font>
      <sz val="16.0"/>
      <color theme="1"/>
      <name val="Lato"/>
    </font>
    <font>
      <u/>
      <sz val="16.0"/>
      <color rgb="FF0000FF"/>
      <name val="Lato"/>
    </font>
    <font>
      <sz val="14.0"/>
      <color rgb="FF000000"/>
      <name val="&quot;Google Sans Mono&quot;"/>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left" shrinkToFit="0" wrapText="1"/>
    </xf>
    <xf borderId="0" fillId="0" fontId="3"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center" readingOrder="0"/>
    </xf>
    <xf borderId="0" fillId="3" fontId="4" numFmtId="0" xfId="0" applyAlignment="1" applyFill="1" applyFont="1">
      <alignment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pramoddut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3" max="3" width="21.25"/>
    <col customWidth="1" min="4" max="4" width="102.13"/>
    <col customWidth="1" min="5" max="5" width="46.5"/>
    <col customWidth="1" min="6" max="6" width="33.7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3" t="s">
        <v>7</v>
      </c>
      <c r="C2" s="3"/>
      <c r="D2" s="4" t="str">
        <f>GPT("Write a Ice breaker to connect with HR on LinkedIn for a Job of QA Fresher in 70 words")</f>
        <v>Hi [HR's Name],
I hope this message finds you well. I recently came across your profile and was impressed by your experience in the field of HR. As a QA fresher, I am eager to learn and contribute to a company's success. I would greatly appreciate the opportunity to connect with you and learn more about any potential openings or advice you may have for someone starting their career in QA. Thank you for your time, and I look forward to connecting with you.
Best regards,
[Your Name]</v>
      </c>
      <c r="E2" s="5" t="s">
        <v>8</v>
      </c>
      <c r="F2" s="6"/>
      <c r="G2" s="6"/>
      <c r="H2" s="6"/>
      <c r="I2" s="6"/>
      <c r="J2" s="6"/>
      <c r="K2" s="6"/>
      <c r="L2" s="6"/>
      <c r="M2" s="6"/>
      <c r="N2" s="6"/>
      <c r="O2" s="6"/>
      <c r="P2" s="6"/>
      <c r="Q2" s="6"/>
      <c r="R2" s="6"/>
      <c r="S2" s="6"/>
      <c r="T2" s="6"/>
      <c r="U2" s="6"/>
      <c r="V2" s="6"/>
      <c r="W2" s="6"/>
      <c r="X2" s="6"/>
      <c r="Y2" s="6"/>
      <c r="Z2" s="6"/>
      <c r="AA2" s="6"/>
    </row>
    <row r="3">
      <c r="A3" s="3" t="s">
        <v>6</v>
      </c>
      <c r="B3" s="3" t="s">
        <v>7</v>
      </c>
      <c r="C3" s="3"/>
      <c r="D3" s="4" t="str">
        <f>GPT("Write a Ice breaker to connect with HR on LinkedIn for a Job of QA Fresher in 20 words, unique")</f>
        <v>Hello [HR's Name], as a QA fresher, I'm eager to learn and contribute to your team. Let's connect and discuss opportunities!</v>
      </c>
      <c r="E3" s="6"/>
      <c r="F3" s="6"/>
      <c r="G3" s="6"/>
      <c r="H3" s="6"/>
      <c r="I3" s="6"/>
      <c r="J3" s="6"/>
      <c r="K3" s="6"/>
      <c r="L3" s="6"/>
      <c r="M3" s="6"/>
      <c r="N3" s="6"/>
      <c r="O3" s="6"/>
      <c r="P3" s="6"/>
      <c r="Q3" s="6"/>
      <c r="R3" s="6"/>
      <c r="S3" s="6"/>
      <c r="T3" s="6"/>
      <c r="U3" s="6"/>
      <c r="V3" s="6"/>
      <c r="W3" s="6"/>
      <c r="X3" s="6"/>
      <c r="Y3" s="6"/>
      <c r="Z3" s="6"/>
      <c r="AA3" s="6"/>
    </row>
    <row r="4">
      <c r="A4" s="6"/>
      <c r="B4" s="6"/>
      <c r="C4" s="6"/>
      <c r="D4" s="4" t="str">
        <f>GPT("Write a Ice breaker to connect with HR on LinkedIn for a Job of QA Intern in 50 words, unique")</f>
        <v>Hi [HR's Name], I hope this message finds you well. I recently came across the QA Intern position at [Company Name] and was immediately drawn to the opportunity. As a detail-oriented individual with a passion for ensuring quality, I would love to learn more about the role and how I can contribute to your team. Looking forward to connecting!</v>
      </c>
      <c r="E4" s="6"/>
      <c r="F4" s="6"/>
      <c r="G4" s="6"/>
      <c r="H4" s="6"/>
      <c r="I4" s="6"/>
      <c r="J4" s="6"/>
      <c r="K4" s="6"/>
      <c r="L4" s="6"/>
      <c r="M4" s="6"/>
      <c r="N4" s="6"/>
      <c r="O4" s="6"/>
      <c r="P4" s="6"/>
      <c r="Q4" s="6"/>
      <c r="R4" s="6"/>
      <c r="S4" s="6"/>
      <c r="T4" s="6"/>
      <c r="U4" s="6"/>
      <c r="V4" s="6"/>
      <c r="W4" s="6"/>
      <c r="X4" s="6"/>
      <c r="Y4" s="6"/>
      <c r="Z4" s="6"/>
      <c r="AA4" s="6"/>
    </row>
    <row r="5">
      <c r="A5" s="7" t="s">
        <v>9</v>
      </c>
      <c r="B5" s="7" t="s">
        <v>10</v>
      </c>
      <c r="C5" s="6"/>
      <c r="D5" s="8" t="str">
        <f>GPT("Write a Ice breaker to connect with HR on LinkedIn for a Job of Sr QA in 100 words, It should be unique and human friendly")</f>
        <v>Hi [HR's Name],
I hope this message finds you well. I recently came across your profile and was impressed by the work your company is doing in the field of quality assurance. As a seasoned QA professional with [number of years] of experience, I am always on the lookout for opportunities to contribute to innovative and forward-thinking organizations.
I believe that effective communication and collaboration are key to achieving success in any role, and I would love to connect with you to learn more about the Sr QA position at [Company Name]. I am particularly interested in understanding how your team approaches quality assurance and how I can contribute to its growth and success.
I look forward to the possibility of connecting and discussing potential opportunities further. Thank you for your time, and I hope to hear from you soon.
Best regards,
[Your Name]</v>
      </c>
      <c r="E5" s="6"/>
      <c r="F5" s="6"/>
      <c r="G5" s="6"/>
      <c r="H5" s="6"/>
      <c r="I5" s="6"/>
      <c r="J5" s="6"/>
      <c r="K5" s="6"/>
      <c r="L5" s="6"/>
      <c r="M5" s="6"/>
      <c r="N5" s="6"/>
      <c r="O5" s="6"/>
      <c r="P5" s="6"/>
      <c r="Q5" s="6"/>
      <c r="R5" s="6"/>
      <c r="S5" s="6"/>
      <c r="T5" s="6"/>
      <c r="U5" s="6"/>
      <c r="V5" s="6"/>
      <c r="W5" s="6"/>
      <c r="X5" s="6"/>
      <c r="Y5" s="6"/>
      <c r="Z5" s="6"/>
      <c r="AA5" s="6"/>
    </row>
    <row r="6">
      <c r="A6" s="6"/>
      <c r="B6" s="6"/>
      <c r="C6" s="6"/>
      <c r="D6" s="6"/>
      <c r="E6" s="6"/>
      <c r="F6" s="6"/>
      <c r="G6" s="6"/>
      <c r="H6" s="6"/>
      <c r="I6" s="6"/>
      <c r="J6" s="6"/>
      <c r="K6" s="6"/>
      <c r="L6" s="6"/>
      <c r="M6" s="6"/>
      <c r="N6" s="6"/>
      <c r="O6" s="6"/>
      <c r="P6" s="6"/>
      <c r="Q6" s="6"/>
      <c r="R6" s="6"/>
      <c r="S6" s="6"/>
      <c r="T6" s="6"/>
      <c r="U6" s="6"/>
      <c r="V6" s="6"/>
      <c r="W6" s="6"/>
      <c r="X6" s="6"/>
      <c r="Y6" s="6"/>
      <c r="Z6" s="6"/>
      <c r="AA6" s="6"/>
    </row>
    <row r="7">
      <c r="A7" s="6"/>
      <c r="B7" s="6"/>
      <c r="C7" s="6"/>
      <c r="D7" s="6"/>
      <c r="E7" s="6"/>
      <c r="F7" s="6"/>
      <c r="G7" s="6"/>
      <c r="H7" s="6"/>
      <c r="I7" s="6"/>
      <c r="J7" s="6"/>
      <c r="K7" s="6"/>
      <c r="L7" s="6"/>
      <c r="M7" s="6"/>
      <c r="N7" s="6"/>
      <c r="O7" s="6"/>
      <c r="P7" s="6"/>
      <c r="Q7" s="6"/>
      <c r="R7" s="6"/>
      <c r="S7" s="6"/>
      <c r="T7" s="6"/>
      <c r="U7" s="6"/>
      <c r="V7" s="6"/>
      <c r="W7" s="6"/>
      <c r="X7" s="6"/>
      <c r="Y7" s="6"/>
      <c r="Z7" s="6"/>
      <c r="AA7" s="6"/>
    </row>
    <row r="8">
      <c r="A8" s="6"/>
      <c r="B8" s="6"/>
      <c r="C8" s="6"/>
      <c r="D8" s="6"/>
      <c r="E8" s="6"/>
      <c r="F8" s="6"/>
      <c r="G8" s="6"/>
      <c r="H8" s="6"/>
      <c r="I8" s="6"/>
      <c r="J8" s="6"/>
      <c r="K8" s="6"/>
      <c r="L8" s="6"/>
      <c r="M8" s="6"/>
      <c r="N8" s="6"/>
      <c r="O8" s="6"/>
      <c r="P8" s="6"/>
      <c r="Q8" s="6"/>
      <c r="R8" s="6"/>
      <c r="S8" s="6"/>
      <c r="T8" s="6"/>
      <c r="U8" s="6"/>
      <c r="V8" s="6"/>
      <c r="W8" s="6"/>
      <c r="X8" s="6"/>
      <c r="Y8" s="6"/>
      <c r="Z8" s="6"/>
      <c r="AA8" s="6"/>
    </row>
    <row r="9">
      <c r="A9" s="6"/>
      <c r="B9" s="6"/>
      <c r="C9" s="6"/>
      <c r="D9" s="6"/>
      <c r="E9" s="6"/>
      <c r="F9" s="6"/>
      <c r="G9" s="6"/>
      <c r="H9" s="6"/>
      <c r="I9" s="6"/>
      <c r="J9" s="6"/>
      <c r="K9" s="6"/>
      <c r="L9" s="6"/>
      <c r="M9" s="6"/>
      <c r="N9" s="6"/>
      <c r="O9" s="6"/>
      <c r="P9" s="6"/>
      <c r="Q9" s="6"/>
      <c r="R9" s="6"/>
      <c r="S9" s="6"/>
      <c r="T9" s="6"/>
      <c r="U9" s="6"/>
      <c r="V9" s="6"/>
      <c r="W9" s="6"/>
      <c r="X9" s="6"/>
      <c r="Y9" s="6"/>
      <c r="Z9" s="6"/>
      <c r="AA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5"/>
    <col customWidth="1" min="2" max="2" width="98.25"/>
  </cols>
  <sheetData>
    <row r="4">
      <c r="A4" s="9" t="s">
        <v>11</v>
      </c>
    </row>
    <row r="5">
      <c r="A5" s="9" t="s">
        <v>12</v>
      </c>
    </row>
    <row r="6">
      <c r="A6" s="9" t="s">
        <v>13</v>
      </c>
    </row>
    <row r="7">
      <c r="A7" s="9" t="s">
        <v>14</v>
      </c>
    </row>
    <row r="8">
      <c r="A8" s="9" t="s">
        <v>15</v>
      </c>
    </row>
    <row r="9">
      <c r="A9" s="9" t="s">
        <v>16</v>
      </c>
    </row>
    <row r="10">
      <c r="A10" s="9" t="s">
        <v>17</v>
      </c>
    </row>
    <row r="11">
      <c r="A11" s="9" t="s">
        <v>18</v>
      </c>
    </row>
    <row r="12">
      <c r="A12" s="9" t="s">
        <v>19</v>
      </c>
    </row>
    <row r="13">
      <c r="A13" s="9" t="s">
        <v>20</v>
      </c>
    </row>
    <row r="14">
      <c r="A14" s="9" t="s">
        <v>21</v>
      </c>
    </row>
    <row r="15">
      <c r="A15" s="9" t="s">
        <v>22</v>
      </c>
    </row>
    <row r="16">
      <c r="A16" s="9" t="s">
        <v>23</v>
      </c>
    </row>
    <row r="17">
      <c r="A17" s="9" t="s">
        <v>24</v>
      </c>
    </row>
    <row r="18">
      <c r="A18" s="9" t="s">
        <v>25</v>
      </c>
    </row>
    <row r="19">
      <c r="A19" s="9" t="s">
        <v>26</v>
      </c>
    </row>
    <row r="20">
      <c r="A20" s="9" t="s">
        <v>27</v>
      </c>
    </row>
    <row r="21">
      <c r="A21" s="9" t="s">
        <v>28</v>
      </c>
    </row>
    <row r="22">
      <c r="A22" s="9" t="s">
        <v>29</v>
      </c>
    </row>
    <row r="23">
      <c r="A23" s="9" t="s">
        <v>30</v>
      </c>
    </row>
    <row r="24">
      <c r="A24" s="9" t="s">
        <v>31</v>
      </c>
    </row>
    <row r="25">
      <c r="A25" s="9" t="s">
        <v>32</v>
      </c>
    </row>
    <row r="26">
      <c r="A26" s="9" t="s">
        <v>33</v>
      </c>
    </row>
    <row r="27">
      <c r="A27" s="9" t="s">
        <v>34</v>
      </c>
    </row>
    <row r="28">
      <c r="A28" s="9" t="s">
        <v>35</v>
      </c>
    </row>
    <row r="29">
      <c r="A29" s="9" t="s">
        <v>36</v>
      </c>
    </row>
    <row r="30">
      <c r="A30" s="9" t="s">
        <v>37</v>
      </c>
    </row>
    <row r="31">
      <c r="A31" s="9" t="s">
        <v>38</v>
      </c>
    </row>
    <row r="32">
      <c r="A32" s="9" t="s">
        <v>39</v>
      </c>
    </row>
    <row r="33">
      <c r="A33" s="9" t="s">
        <v>40</v>
      </c>
    </row>
    <row r="34">
      <c r="A34" s="9" t="s">
        <v>41</v>
      </c>
    </row>
    <row r="35">
      <c r="A35" s="9" t="s">
        <v>42</v>
      </c>
    </row>
    <row r="36">
      <c r="A36" s="9" t="s">
        <v>43</v>
      </c>
    </row>
    <row r="37">
      <c r="A37" s="9" t="s">
        <v>44</v>
      </c>
    </row>
    <row r="38">
      <c r="A38" s="9" t="s">
        <v>45</v>
      </c>
    </row>
    <row r="39">
      <c r="A39" s="9" t="s">
        <v>46</v>
      </c>
    </row>
    <row r="40">
      <c r="A40" s="9" t="s">
        <v>47</v>
      </c>
    </row>
    <row r="41">
      <c r="A41" s="9" t="s">
        <v>48</v>
      </c>
    </row>
    <row r="42">
      <c r="A42" s="9" t="s">
        <v>49</v>
      </c>
    </row>
    <row r="43">
      <c r="A43" s="9" t="s">
        <v>50</v>
      </c>
    </row>
    <row r="44">
      <c r="A44" s="9" t="s">
        <v>51</v>
      </c>
    </row>
  </sheetData>
  <drawing r:id="rId1"/>
</worksheet>
</file>