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mmer Tranning\main\New folder\"/>
    </mc:Choice>
  </mc:AlternateContent>
  <xr:revisionPtr revIDLastSave="0" documentId="13_ncr:1_{0BE43CF0-29E5-43AE-9995-8916B63B6EB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ext Cleaning" sheetId="1" r:id="rId1"/>
    <sheet name="Text Manipulation" sheetId="2" r:id="rId2"/>
    <sheet name="Text Combining" sheetId="3" r:id="rId3"/>
    <sheet name="Conditional Log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2" i="4"/>
  <c r="C3" i="4"/>
  <c r="C4" i="4"/>
  <c r="C5" i="4"/>
  <c r="C2" i="4"/>
  <c r="C3" i="3"/>
  <c r="C4" i="3"/>
  <c r="C5" i="3"/>
  <c r="C6" i="3"/>
  <c r="C2" i="3"/>
  <c r="D3" i="2"/>
  <c r="D4" i="2"/>
  <c r="D5" i="2"/>
  <c r="D6" i="2"/>
  <c r="D2" i="2"/>
  <c r="C3" i="2"/>
  <c r="C4" i="2"/>
  <c r="C5" i="2"/>
  <c r="C6" i="2"/>
  <c r="C2" i="2"/>
  <c r="B4" i="2"/>
  <c r="B5" i="2"/>
  <c r="B6" i="2"/>
  <c r="B3" i="2"/>
  <c r="B8" i="2"/>
  <c r="B2" i="2"/>
  <c r="B4" i="1"/>
  <c r="B2" i="1"/>
  <c r="C2" i="1" s="1"/>
  <c r="D2" i="1" s="1"/>
  <c r="D2" i="3"/>
</calcChain>
</file>

<file path=xl/sharedStrings.xml><?xml version="1.0" encoding="utf-8"?>
<sst xmlns="http://schemas.openxmlformats.org/spreadsheetml/2006/main" count="31" uniqueCount="28">
  <si>
    <t>Raw Text</t>
  </si>
  <si>
    <t xml:space="preserve"> alice</t>
  </si>
  <si>
    <t>BOB</t>
  </si>
  <si>
    <t>CHARlie</t>
  </si>
  <si>
    <t>DAVID</t>
  </si>
  <si>
    <t>Full Name</t>
  </si>
  <si>
    <t>Dhruv Thakral</t>
  </si>
  <si>
    <t>Elon Musk</t>
  </si>
  <si>
    <t>Bill Gates</t>
  </si>
  <si>
    <t>Sundar Pichai</t>
  </si>
  <si>
    <t>Narendra Modi</t>
  </si>
  <si>
    <t>First Name</t>
  </si>
  <si>
    <t>Searching d in A6 :</t>
  </si>
  <si>
    <t>Last Name</t>
  </si>
  <si>
    <t>Dhruv</t>
  </si>
  <si>
    <t>Elon</t>
  </si>
  <si>
    <t>Bill</t>
  </si>
  <si>
    <t>Sundar</t>
  </si>
  <si>
    <t>Narendra</t>
  </si>
  <si>
    <t>Modi</t>
  </si>
  <si>
    <t>Pichai</t>
  </si>
  <si>
    <t>Gates</t>
  </si>
  <si>
    <t>Musk</t>
  </si>
  <si>
    <t>Thakral</t>
  </si>
  <si>
    <t>Full Name (Text Join)</t>
  </si>
  <si>
    <t>Sales</t>
  </si>
  <si>
    <t>Cost</t>
  </si>
  <si>
    <t>if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</si>
</sst>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11</xdr:row>
      <xdr:rowOff>48260</xdr:rowOff>
    </xdr:from>
    <xdr:to>
      <xdr:col>3</xdr:col>
      <xdr:colOff>1587672</xdr:colOff>
      <xdr:row>18</xdr:row>
      <xdr:rowOff>118180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059940"/>
          <a:ext cx="3340272" cy="135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B4" sqref="B4"/>
    </sheetView>
  </sheetViews>
  <sheetFormatPr defaultRowHeight="14.4" x14ac:dyDescent="0.3"/>
  <cols>
    <col min="1" max="1" width="17.33203125" customWidth="1"/>
  </cols>
  <sheetData>
    <row r="1" spans="1:4" x14ac:dyDescent="0.3">
      <c r="A1" s="1" t="s">
        <v>0</v>
      </c>
    </row>
    <row r="2" spans="1:4" x14ac:dyDescent="0.3">
      <c r="A2" t="s">
        <v>1</v>
      </c>
      <c r="B2" t="str">
        <f>TRIM(A2)</f>
        <v>alice</v>
      </c>
      <c r="C2" t="str">
        <f>PROPER(B2)</f>
        <v>Alice</v>
      </c>
      <c r="D2" t="str">
        <f>UPPER(C2)</f>
        <v>ALICE</v>
      </c>
    </row>
    <row r="3" spans="1:4" x14ac:dyDescent="0.3">
      <c r="A3" t="s">
        <v>2</v>
      </c>
    </row>
    <row r="4" spans="1:4" x14ac:dyDescent="0.3">
      <c r="A4" t="s">
        <v>3</v>
      </c>
      <c r="B4" t="str">
        <f>LOWER(A4)</f>
        <v>charlie</v>
      </c>
    </row>
    <row r="5" spans="1:4" x14ac:dyDescent="0.3">
      <c r="A5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C11" sqref="C11"/>
    </sheetView>
  </sheetViews>
  <sheetFormatPr defaultRowHeight="14.4" x14ac:dyDescent="0.3"/>
  <cols>
    <col min="1" max="1" width="17.21875" customWidth="1"/>
    <col min="2" max="2" width="17.33203125" customWidth="1"/>
    <col min="3" max="3" width="17.44140625" customWidth="1"/>
  </cols>
  <sheetData>
    <row r="1" spans="1:4" x14ac:dyDescent="0.3">
      <c r="A1" s="1" t="s">
        <v>5</v>
      </c>
      <c r="B1" t="s">
        <v>11</v>
      </c>
      <c r="C1" t="s">
        <v>13</v>
      </c>
    </row>
    <row r="2" spans="1:4" x14ac:dyDescent="0.3">
      <c r="A2" t="s">
        <v>6</v>
      </c>
      <c r="B2" t="str">
        <f>LEFT(A2,5)</f>
        <v>Dhruv</v>
      </c>
      <c r="C2" t="str">
        <f>MID(A2,SEARCH(" ",A2)+1,LEN(A2))</f>
        <v>Thakral</v>
      </c>
      <c r="D2" t="str">
        <f>RIGHT(A2,LEN(A2)-SEARCH(" ",A2))</f>
        <v>Thakral</v>
      </c>
    </row>
    <row r="3" spans="1:4" x14ac:dyDescent="0.3">
      <c r="A3" t="s">
        <v>7</v>
      </c>
      <c r="B3" t="str">
        <f>LEFT(A3,SEARCH(" ",A3)-1)</f>
        <v>Elon</v>
      </c>
      <c r="C3" t="str">
        <f t="shared" ref="C3:C6" si="0">MID(A3,SEARCH(" ",A3)+1,LEN(A3))</f>
        <v>Musk</v>
      </c>
      <c r="D3" t="str">
        <f t="shared" ref="D3:D6" si="1">RIGHT(A3,LEN(A3)-SEARCH(" ",A3))</f>
        <v>Musk</v>
      </c>
    </row>
    <row r="4" spans="1:4" x14ac:dyDescent="0.3">
      <c r="A4" t="s">
        <v>8</v>
      </c>
      <c r="B4" t="str">
        <f t="shared" ref="B4:B6" si="2">LEFT(A4,SEARCH(" ",A4)-1)</f>
        <v>Bill</v>
      </c>
      <c r="C4" t="str">
        <f t="shared" si="0"/>
        <v>Gates</v>
      </c>
      <c r="D4" t="str">
        <f t="shared" si="1"/>
        <v>Gates</v>
      </c>
    </row>
    <row r="5" spans="1:4" x14ac:dyDescent="0.3">
      <c r="A5" t="s">
        <v>9</v>
      </c>
      <c r="B5" t="str">
        <f t="shared" si="2"/>
        <v>Sundar</v>
      </c>
      <c r="C5" t="str">
        <f t="shared" si="0"/>
        <v>Pichai</v>
      </c>
      <c r="D5" t="str">
        <f t="shared" si="1"/>
        <v>Pichai</v>
      </c>
    </row>
    <row r="6" spans="1:4" x14ac:dyDescent="0.3">
      <c r="A6" t="s">
        <v>10</v>
      </c>
      <c r="B6" t="str">
        <f t="shared" si="2"/>
        <v>Narendra</v>
      </c>
      <c r="C6" t="str">
        <f t="shared" si="0"/>
        <v>Modi</v>
      </c>
      <c r="D6" t="str">
        <f t="shared" si="1"/>
        <v>Modi</v>
      </c>
    </row>
    <row r="8" spans="1:4" x14ac:dyDescent="0.3">
      <c r="A8" t="s">
        <v>12</v>
      </c>
      <c r="B8">
        <f>SEARCH("d",A6)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E8" sqref="E8"/>
    </sheetView>
  </sheetViews>
  <sheetFormatPr defaultRowHeight="14.4" x14ac:dyDescent="0.3"/>
  <cols>
    <col min="1" max="2" width="17.21875" customWidth="1"/>
    <col min="3" max="3" width="17.33203125" customWidth="1"/>
    <col min="4" max="4" width="17.6640625" customWidth="1"/>
  </cols>
  <sheetData>
    <row r="1" spans="1:4" x14ac:dyDescent="0.3">
      <c r="A1" s="1" t="s">
        <v>11</v>
      </c>
      <c r="B1" s="1" t="s">
        <v>13</v>
      </c>
      <c r="C1" t="s">
        <v>5</v>
      </c>
      <c r="D1" t="s">
        <v>24</v>
      </c>
    </row>
    <row r="2" spans="1:4" x14ac:dyDescent="0.3">
      <c r="A2" t="s">
        <v>14</v>
      </c>
      <c r="B2" t="s">
        <v>23</v>
      </c>
      <c r="C2" t="str">
        <f>CONCATENATE(A2," ",B2)</f>
        <v>Dhruv Thakral</v>
      </c>
      <c r="D2" t="e">
        <f ca="1">_xludf.TEXTJOIN(" ",TRUE,A2,B2)</f>
        <v>#NAME?</v>
      </c>
    </row>
    <row r="3" spans="1:4" x14ac:dyDescent="0.3">
      <c r="A3" t="s">
        <v>15</v>
      </c>
      <c r="B3" t="s">
        <v>22</v>
      </c>
      <c r="C3" t="str">
        <f t="shared" ref="C3:C6" si="0">CONCATENATE(A3," ",B3)</f>
        <v>Elon Musk</v>
      </c>
    </row>
    <row r="4" spans="1:4" x14ac:dyDescent="0.3">
      <c r="A4" t="s">
        <v>16</v>
      </c>
      <c r="B4" t="s">
        <v>21</v>
      </c>
      <c r="C4" t="str">
        <f t="shared" si="0"/>
        <v>Bill Gates</v>
      </c>
    </row>
    <row r="5" spans="1:4" x14ac:dyDescent="0.3">
      <c r="A5" t="s">
        <v>17</v>
      </c>
      <c r="B5" t="s">
        <v>20</v>
      </c>
      <c r="C5" t="str">
        <f t="shared" si="0"/>
        <v>Sundar Pichai</v>
      </c>
    </row>
    <row r="6" spans="1:4" x14ac:dyDescent="0.3">
      <c r="A6" t="s">
        <v>18</v>
      </c>
      <c r="B6" t="s">
        <v>19</v>
      </c>
      <c r="C6" t="str">
        <f t="shared" si="0"/>
        <v>Narendra Modi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tabSelected="1" workbookViewId="0">
      <selection activeCell="E15" sqref="E15"/>
    </sheetView>
  </sheetViews>
  <sheetFormatPr defaultRowHeight="14.4" x14ac:dyDescent="0.3"/>
  <cols>
    <col min="4" max="5" width="26" customWidth="1"/>
  </cols>
  <sheetData>
    <row r="1" spans="1:4" x14ac:dyDescent="0.3">
      <c r="A1" s="1" t="s">
        <v>25</v>
      </c>
      <c r="B1" s="1" t="s">
        <v>26</v>
      </c>
      <c r="D1" t="s">
        <v>27</v>
      </c>
    </row>
    <row r="2" spans="1:4" x14ac:dyDescent="0.3">
      <c r="A2">
        <v>200</v>
      </c>
      <c r="B2">
        <v>150</v>
      </c>
      <c r="C2" t="str">
        <f>IF(A2&gt;B2,"A","B")</f>
        <v>A</v>
      </c>
      <c r="D2">
        <f>IFERROR(A2/B2,"Check your data")</f>
        <v>1.3333333333333333</v>
      </c>
    </row>
    <row r="3" spans="1:4" x14ac:dyDescent="0.3">
      <c r="A3">
        <v>0</v>
      </c>
      <c r="B3">
        <v>100</v>
      </c>
      <c r="C3" t="str">
        <f t="shared" ref="C3:C5" si="0">IF(A3&gt;B3,"A","B")</f>
        <v>B</v>
      </c>
      <c r="D3">
        <f t="shared" ref="D3:D5" si="1">IFERROR(A3/B3,"Check your data")</f>
        <v>0</v>
      </c>
    </row>
    <row r="4" spans="1:4" x14ac:dyDescent="0.3">
      <c r="A4">
        <v>300</v>
      </c>
      <c r="B4">
        <v>250</v>
      </c>
      <c r="C4" t="str">
        <f t="shared" si="0"/>
        <v>A</v>
      </c>
      <c r="D4">
        <f t="shared" si="1"/>
        <v>1.2</v>
      </c>
    </row>
    <row r="5" spans="1:4" x14ac:dyDescent="0.3">
      <c r="A5">
        <v>0</v>
      </c>
      <c r="B5">
        <v>0</v>
      </c>
      <c r="C5" t="str">
        <f t="shared" si="0"/>
        <v>B</v>
      </c>
      <c r="D5" t="str">
        <f t="shared" si="1"/>
        <v>Check your data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Cleaning</vt:lpstr>
      <vt:lpstr>Text Manipulation</vt:lpstr>
      <vt:lpstr>Text Combining</vt:lpstr>
      <vt:lpstr>Conditional Logic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RITESH VERMA</cp:lastModifiedBy>
  <dcterms:created xsi:type="dcterms:W3CDTF">2024-06-17T14:32:40Z</dcterms:created>
  <dcterms:modified xsi:type="dcterms:W3CDTF">2024-06-17T17:12:28Z</dcterms:modified>
</cp:coreProperties>
</file>