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13_ncr:1_{DF301275-CBA4-48DC-B228-79E1AC4A0ADC}" xr6:coauthVersionLast="45" xr6:coauthVersionMax="45" xr10:uidLastSave="{00000000-0000-0000-0000-000000000000}"/>
  <bookViews>
    <workbookView xWindow="-120" yWindow="-120" windowWidth="19440" windowHeight="15000" activeTab="1" xr2:uid="{404EC253-E774-46D8-A9C8-82138CE8D187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Sheet1!$B$1:$F$876</definedName>
    <definedName name="_xlnm._FilterDatabase" localSheetId="2" hidden="1">Sheet2!$A$1:$F$191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02" i="1" l="1"/>
  <c r="G181" i="1" l="1"/>
  <c r="G179" i="1"/>
  <c r="G183" i="1" s="1"/>
  <c r="C142" i="1" l="1"/>
  <c r="C143" i="1"/>
  <c r="C144" i="1"/>
  <c r="C149" i="1"/>
  <c r="C150" i="1"/>
  <c r="C158" i="1"/>
  <c r="C159" i="1"/>
  <c r="C160" i="1"/>
  <c r="C162" i="1"/>
  <c r="C170" i="1"/>
  <c r="C171" i="1"/>
  <c r="C172" i="1"/>
  <c r="C173" i="1"/>
  <c r="C109" i="1" l="1"/>
  <c r="C110" i="1"/>
  <c r="C114" i="1"/>
  <c r="C115" i="1"/>
  <c r="C105" i="1"/>
  <c r="C106" i="1"/>
  <c r="C107" i="1"/>
  <c r="C90" i="1"/>
  <c r="C91" i="1"/>
  <c r="C92" i="1"/>
  <c r="C94" i="1"/>
  <c r="C80" i="1" l="1"/>
  <c r="C81" i="1"/>
  <c r="C125" i="1" l="1"/>
  <c r="C124" i="1"/>
  <c r="C123" i="1"/>
  <c r="C121" i="1"/>
  <c r="C120" i="1"/>
  <c r="C8" i="1"/>
  <c r="C26" i="1"/>
  <c r="C38" i="1"/>
  <c r="C39" i="1"/>
  <c r="C42" i="1"/>
  <c r="C49" i="1"/>
  <c r="C52" i="1"/>
  <c r="C53" i="1"/>
  <c r="C54" i="1"/>
  <c r="C55" i="1"/>
  <c r="C56" i="1"/>
  <c r="C57" i="1"/>
  <c r="C60" i="1"/>
  <c r="C61" i="1"/>
  <c r="C63" i="1"/>
  <c r="C64" i="1"/>
  <c r="C65" i="1"/>
  <c r="C66" i="1"/>
  <c r="C67" i="1"/>
  <c r="C68" i="1"/>
  <c r="C70" i="1"/>
  <c r="C71" i="1"/>
  <c r="G895" i="1" l="1"/>
</calcChain>
</file>

<file path=xl/sharedStrings.xml><?xml version="1.0" encoding="utf-8"?>
<sst xmlns="http://schemas.openxmlformats.org/spreadsheetml/2006/main" count="3025" uniqueCount="1152">
  <si>
    <t>AGNI GOPE</t>
  </si>
  <si>
    <t>R. RAGHU</t>
  </si>
  <si>
    <t>R. LAKSHMI</t>
  </si>
  <si>
    <t>NEELAM SINGH</t>
  </si>
  <si>
    <t>SUHANA KHATOON</t>
  </si>
  <si>
    <t>NAZRA KHATOON</t>
  </si>
  <si>
    <t>NAZIBUL HAQUE</t>
  </si>
  <si>
    <t>FARHAT KHATOON</t>
  </si>
  <si>
    <t>GULAFSHAN KHATOON</t>
  </si>
  <si>
    <t>DARAKSHA KHATOON</t>
  </si>
  <si>
    <t>BHARTI GORAI</t>
  </si>
  <si>
    <t>UTTAM GORAI</t>
  </si>
  <si>
    <t>KALPANA GORAI</t>
  </si>
  <si>
    <t>SURAJ GORAI</t>
  </si>
  <si>
    <t>BHAVTARO GORAI</t>
  </si>
  <si>
    <t>RAHAT KHATOON</t>
  </si>
  <si>
    <t>SABNAM KHATOON</t>
  </si>
  <si>
    <t>MD.AAL E RASOOL</t>
  </si>
  <si>
    <t>SUMIT KUMAR</t>
  </si>
  <si>
    <t>MD. ASHABE RASOOL</t>
  </si>
  <si>
    <t>SHARFUN NISA</t>
  </si>
  <si>
    <t>ARBAZ ALAM</t>
  </si>
  <si>
    <t>CHHAYA GORAI</t>
  </si>
  <si>
    <t>PIRU GORAI</t>
  </si>
  <si>
    <t>NIKHAT JABEEN</t>
  </si>
  <si>
    <t>SHAHBAZ ALAM</t>
  </si>
  <si>
    <t>GUL JABEEN</t>
  </si>
  <si>
    <t>SABA NASREEN</t>
  </si>
  <si>
    <t>MD.ASHFAQUE ALAM</t>
  </si>
  <si>
    <t>MOHAMMAD AKRAM RASOOL</t>
  </si>
  <si>
    <t>MD SHABAN ALI</t>
  </si>
  <si>
    <t>USHA SINGH</t>
  </si>
  <si>
    <t>KRISHNA MURTY</t>
  </si>
  <si>
    <t>KUPAPU</t>
  </si>
  <si>
    <t>SUMITA GUHA</t>
  </si>
  <si>
    <t>PARAS NATH UPADHYA</t>
  </si>
  <si>
    <t>NAVEEN KUMAR MAHATO</t>
  </si>
  <si>
    <t>DHIREN MAHATO</t>
  </si>
  <si>
    <t>LAXMI DEVI</t>
  </si>
  <si>
    <t>SEEMA MAHATO</t>
  </si>
  <si>
    <t>NISHA DEVI</t>
  </si>
  <si>
    <t>RAMPATO DEVI</t>
  </si>
  <si>
    <t>SIMA GORAI</t>
  </si>
  <si>
    <t>JHUNU GORAI</t>
  </si>
  <si>
    <t>DHANANJAY GORAI</t>
  </si>
  <si>
    <t>ASHOK KUMAR VERMA</t>
  </si>
  <si>
    <t>RENUKA MAHATO</t>
  </si>
  <si>
    <t>ABHISHEK KUMAR SINGH</t>
  </si>
  <si>
    <t>RAMESH KUMAR</t>
  </si>
  <si>
    <t>NAND KISHORE SINHA</t>
  </si>
  <si>
    <t>SARSWATI SINHA</t>
  </si>
  <si>
    <t>BABITA SINGH</t>
  </si>
  <si>
    <t>MAMTA SINGH</t>
  </si>
  <si>
    <t>SANJU YADAV</t>
  </si>
  <si>
    <t>ANITA DEVI</t>
  </si>
  <si>
    <t>REENA MAHATO</t>
  </si>
  <si>
    <t>GANAPATI MAHATO</t>
  </si>
  <si>
    <t>RAMKISHUN YADAV</t>
  </si>
  <si>
    <t>SHUBHAM KUMAR</t>
  </si>
  <si>
    <t>ASHOK KUMAR</t>
  </si>
  <si>
    <t>SURYENDU BIKASH GORAI</t>
  </si>
  <si>
    <t>MANOJ KUMAR</t>
  </si>
  <si>
    <t>KRISHNA DEVI</t>
  </si>
  <si>
    <t>NAGVANTI DEVI</t>
  </si>
  <si>
    <t>SHIWAJEE SINGH</t>
  </si>
  <si>
    <t>DIBAKAR PARAMANIK</t>
  </si>
  <si>
    <t>PRAMOD TIWARY</t>
  </si>
  <si>
    <t>BABLU PARAMANIK</t>
  </si>
  <si>
    <t>KRISHNA GORAI</t>
  </si>
  <si>
    <t>SURAJIT GORAI</t>
  </si>
  <si>
    <t>SL</t>
  </si>
  <si>
    <t>NAME</t>
  </si>
  <si>
    <t>Delivered</t>
  </si>
  <si>
    <t>Status</t>
  </si>
  <si>
    <t>Printed</t>
  </si>
  <si>
    <t>DEEPALI MAHATO</t>
  </si>
  <si>
    <t>PUSHPA MAHATO</t>
  </si>
  <si>
    <t>LAKHI GORAI</t>
  </si>
  <si>
    <t>SADHU GORAI</t>
  </si>
  <si>
    <t>SANJIB GORAI</t>
  </si>
  <si>
    <t>GOPAL GORAI</t>
  </si>
  <si>
    <t>KALIPADO GORAI</t>
  </si>
  <si>
    <t>MITTHU GORAI</t>
  </si>
  <si>
    <t>CHHAYA DUTT</t>
  </si>
  <si>
    <t>R. MAGESHWARI</t>
  </si>
  <si>
    <t>SHUBH GORAI</t>
  </si>
  <si>
    <t>BUNI GORAI</t>
  </si>
  <si>
    <t>JHANTU GORAI</t>
  </si>
  <si>
    <t>PARVATI GORAI</t>
  </si>
  <si>
    <t>RUMA GORAI</t>
  </si>
  <si>
    <t>PARBATI GORAI</t>
  </si>
  <si>
    <t>DIPALI GORAI</t>
  </si>
  <si>
    <t>BEENA MAHATO</t>
  </si>
  <si>
    <t>SARFARAZ AKHTAR</t>
  </si>
  <si>
    <t>SAJDA KHATOON</t>
  </si>
  <si>
    <t>BIKASH GORAI</t>
  </si>
  <si>
    <t>AKASH GORAI</t>
  </si>
  <si>
    <t>SHIBU GORAI</t>
  </si>
  <si>
    <t>SEFALI GORAI</t>
  </si>
  <si>
    <t>RAKHI GORAI</t>
  </si>
  <si>
    <t>JHUMA GORAI</t>
  </si>
  <si>
    <t>SURJEET GORAI</t>
  </si>
  <si>
    <t>ANILA GORAI</t>
  </si>
  <si>
    <t>MITHU GORAI</t>
  </si>
  <si>
    <t>SUBHASHINI</t>
  </si>
  <si>
    <t>MANJU SINHA</t>
  </si>
  <si>
    <t>HARI SHANKAR SINHA</t>
  </si>
  <si>
    <t>SUNITA GORAI</t>
  </si>
  <si>
    <t>SURAJ PRAMANIK</t>
  </si>
  <si>
    <t>BANDANA GORAI</t>
  </si>
  <si>
    <t>RANI PRAMANIK</t>
  </si>
  <si>
    <t>KALPANA BHAWAL</t>
  </si>
  <si>
    <t>SHYAMAL GORAI</t>
  </si>
  <si>
    <t>NIDHI GORAI</t>
  </si>
  <si>
    <t>MANGLA KUIRI</t>
  </si>
  <si>
    <t>JYOTSNA KUIRI</t>
  </si>
  <si>
    <t>MANORANJAN KUIRI</t>
  </si>
  <si>
    <t>SUBHAM GORAI</t>
  </si>
  <si>
    <t>MALTI RAJWAR</t>
  </si>
  <si>
    <t>DOLAN PRAMANIK</t>
  </si>
  <si>
    <t>RESHMI GORAI</t>
  </si>
  <si>
    <t>BINDU GORAI</t>
  </si>
  <si>
    <t>ANJANA GORAI</t>
  </si>
  <si>
    <t>MUNNI DEVI SONI</t>
  </si>
  <si>
    <t>ABHISHEK KUMAR</t>
  </si>
  <si>
    <t>DEEPAK BANERJEE</t>
  </si>
  <si>
    <t>SHYAMA PADA GORAI</t>
  </si>
  <si>
    <t>SARASWATY GOPE</t>
  </si>
  <si>
    <t>BISHNU GOPE</t>
  </si>
  <si>
    <t>CHHOBI GORAI</t>
  </si>
  <si>
    <t>NAKUL GORAI</t>
  </si>
  <si>
    <t>SAVITRI GORAI</t>
  </si>
  <si>
    <t>ANAND GORAI</t>
  </si>
  <si>
    <t>SWARN LATA GORAI</t>
  </si>
  <si>
    <t>DILEEP GORAI</t>
  </si>
  <si>
    <t>MADHURI GORAI</t>
  </si>
  <si>
    <t>DIWAKAR GORAI</t>
  </si>
  <si>
    <t>MITHILA KUIRI</t>
  </si>
  <si>
    <t>VARSHA KUIRI</t>
  </si>
  <si>
    <t>DIPAK KUIRI</t>
  </si>
  <si>
    <t>SHRUTI GORAI</t>
  </si>
  <si>
    <t>KANGRESS GORAI</t>
  </si>
  <si>
    <t>ROHAN GORAI</t>
  </si>
  <si>
    <t>RANU KUMARI</t>
  </si>
  <si>
    <t>Generate</t>
  </si>
  <si>
    <t>PARBATI LOHAR</t>
  </si>
  <si>
    <t>SUSEN LOHARA</t>
  </si>
  <si>
    <t>ABANI PAUL</t>
  </si>
  <si>
    <t>HEMA DEVI</t>
  </si>
  <si>
    <t>KRISHNA PRASAD</t>
  </si>
  <si>
    <t>SUNITA MARDI</t>
  </si>
  <si>
    <t>MONI GORAI</t>
  </si>
  <si>
    <t>SWEETY PATRA</t>
  </si>
  <si>
    <t>ASHA PATRA</t>
  </si>
  <si>
    <t>MADAN MARDI</t>
  </si>
  <si>
    <t>SAKTIPADA RAJWAR</t>
  </si>
  <si>
    <t>SURUBALA MARDI</t>
  </si>
  <si>
    <t>LAXMI DEOGAM</t>
  </si>
  <si>
    <t>SATRI DEOGAM</t>
  </si>
  <si>
    <t>CHAMPA DEVGAM</t>
  </si>
  <si>
    <t>NIMAI GORAI</t>
  </si>
  <si>
    <t>PUTHUL GORAI</t>
  </si>
  <si>
    <t>PRADIP PRAMANIK</t>
  </si>
  <si>
    <t>SHASHWATI BANERJEE</t>
  </si>
  <si>
    <t>RITU GORAI</t>
  </si>
  <si>
    <t>JAYDEV GORAI</t>
  </si>
  <si>
    <t>RAHUL GORAI</t>
  </si>
  <si>
    <t>SANDHYA GORAI</t>
  </si>
  <si>
    <t>BABU LAL GURIA</t>
  </si>
  <si>
    <t>SEEMA GURIA</t>
  </si>
  <si>
    <t>TARAPADA GORAI</t>
  </si>
  <si>
    <t>DINESH GORAI</t>
  </si>
  <si>
    <t>PARWATI GORAI</t>
  </si>
  <si>
    <t>CHAYA GORAI</t>
  </si>
  <si>
    <t>CHANDANA GORAI</t>
  </si>
  <si>
    <t>BABITA GORAI</t>
  </si>
  <si>
    <t>VIKASH GORAI</t>
  </si>
  <si>
    <t>BALRAM GORAI</t>
  </si>
  <si>
    <t>BABLI GORAI</t>
  </si>
  <si>
    <t>BHIM DAS</t>
  </si>
  <si>
    <t>MAMONI HALDER</t>
  </si>
  <si>
    <t>SANGEETA DEVI</t>
  </si>
  <si>
    <t>RAVI KUMAR PRASAD</t>
  </si>
  <si>
    <t>GOPI GORAI</t>
  </si>
  <si>
    <t>MAGLI GORAI</t>
  </si>
  <si>
    <t>KISHAN GORAI</t>
  </si>
  <si>
    <t>PRAKASH GORAI</t>
  </si>
  <si>
    <t>SHAKTIPAD GORAI</t>
  </si>
  <si>
    <t>CHAITAN GORAI</t>
  </si>
  <si>
    <t>CHINA GORAI</t>
  </si>
  <si>
    <t>BAISHAKHI SAHU</t>
  </si>
  <si>
    <t>NISHA RAJAK</t>
  </si>
  <si>
    <t>SUNITA RAJAK</t>
  </si>
  <si>
    <t>MANGAL SARDAR</t>
  </si>
  <si>
    <t>SONU SARDAR</t>
  </si>
  <si>
    <t>TARA SARDAR</t>
  </si>
  <si>
    <t>SHUKUNTALA GORAI</t>
  </si>
  <si>
    <t>download</t>
  </si>
  <si>
    <t>SANTOSH BASKEY</t>
  </si>
  <si>
    <t>SANJAY BHAWAL</t>
  </si>
  <si>
    <t>PIKLU BHAVEL</t>
  </si>
  <si>
    <t>SANJAY PAUL</t>
  </si>
  <si>
    <t>r2d</t>
  </si>
  <si>
    <t>shambhu nath pal</t>
  </si>
  <si>
    <t>Pintu pal</t>
  </si>
  <si>
    <t>SURAJ RAVIDAS</t>
  </si>
  <si>
    <t>SHANTI RAVIDAS</t>
  </si>
  <si>
    <t>KAMDEV RAVIDAS</t>
  </si>
  <si>
    <t>AJAY KISHORE KARMAKAR</t>
  </si>
  <si>
    <t>BHAGEERATI MAHATO</t>
  </si>
  <si>
    <t>BADAL GORAI</t>
  </si>
  <si>
    <t>PRAKASH RAVIDAS</t>
  </si>
  <si>
    <t>BOBY RAVIDAS</t>
  </si>
  <si>
    <t>BABY RAVIDAS</t>
  </si>
  <si>
    <t>GURUCHARAN RAVIDAS</t>
  </si>
  <si>
    <t>SHRIMATI RAVIDAS</t>
  </si>
  <si>
    <t>GHASIRAM RAVIDAS</t>
  </si>
  <si>
    <t>VIBHA KUMARI</t>
  </si>
  <si>
    <t>DROPATHI MUNDA</t>
  </si>
  <si>
    <t>RAVI MUNDA</t>
  </si>
  <si>
    <t>DIWAKAR RAVIDAS</t>
  </si>
  <si>
    <t>ANITA RAVIDAS</t>
  </si>
  <si>
    <t>GUDDI</t>
  </si>
  <si>
    <t>MAMTA DEVI</t>
  </si>
  <si>
    <t>SONKA GORAI</t>
  </si>
  <si>
    <t>PARMILA MAJHI</t>
  </si>
  <si>
    <t>S. MINIMA</t>
  </si>
  <si>
    <t>S KUMAR GAUNDRA</t>
  </si>
  <si>
    <t>SHAMBHU RAVIDAS</t>
  </si>
  <si>
    <t>SUNDERI DEVI</t>
  </si>
  <si>
    <t>KANTI GORAI</t>
  </si>
  <si>
    <t>PINKY MURMU</t>
  </si>
  <si>
    <t>MONIKA DEVI</t>
  </si>
  <si>
    <t>MALHO THAKUR</t>
  </si>
  <si>
    <t>DHUNDHI</t>
  </si>
  <si>
    <t>CHARAN HANSDA</t>
  </si>
  <si>
    <t>MOHAN RABIDAS</t>
  </si>
  <si>
    <t>SHEKHAR TUDU</t>
  </si>
  <si>
    <t>SEEMA DEVI</t>
  </si>
  <si>
    <t>SINTU KUMAR</t>
  </si>
  <si>
    <t>PRABILA DEVI</t>
  </si>
  <si>
    <t>BINODINI MUKHI</t>
  </si>
  <si>
    <t>SHIVCHARAN MUKHI</t>
  </si>
  <si>
    <t>DEVDATH MUKHI</t>
  </si>
  <si>
    <t>DEVRAJ MUKHI</t>
  </si>
  <si>
    <t>PRAKASH KUMAR</t>
  </si>
  <si>
    <t>LOSO HEMBRAM</t>
  </si>
  <si>
    <t>GOVINDA RAVIDAS</t>
  </si>
  <si>
    <t>DHARMENDER KUMAR SINGH</t>
  </si>
  <si>
    <t>TAPESH KUMAR</t>
  </si>
  <si>
    <t>MUNNA MUNDA</t>
  </si>
  <si>
    <t>ANTHONY MUNDA</t>
  </si>
  <si>
    <t>RAOSHAN SINHA</t>
  </si>
  <si>
    <t>RINKU SINHA</t>
  </si>
  <si>
    <t>REENA DEVI</t>
  </si>
  <si>
    <t>UPENDRA PRASAD</t>
  </si>
  <si>
    <t>GAYATRI DEVI</t>
  </si>
  <si>
    <t>SUMITRA SARKAR</t>
  </si>
  <si>
    <t>RAMU RAVIDAS</t>
  </si>
  <si>
    <t>BINDU RABIDAS</t>
  </si>
  <si>
    <t>RINKY RAVIDAS</t>
  </si>
  <si>
    <t>LALITA RAVIDAS</t>
  </si>
  <si>
    <t>SARASWATI RAVIDAS</t>
  </si>
  <si>
    <t>ABHISHEK GORAI</t>
  </si>
  <si>
    <t>SURU SINGH</t>
  </si>
  <si>
    <t>RAJ KUMAR SAH</t>
  </si>
  <si>
    <t>PRASANT GANGULY</t>
  </si>
  <si>
    <t>JAYA DAS</t>
  </si>
  <si>
    <t>RAMA SAHA</t>
  </si>
  <si>
    <t>SANGITA DEVI</t>
  </si>
  <si>
    <t>ULASHI KARMAKAR</t>
  </si>
  <si>
    <t>JAGADISH CHANDRA SAHA</t>
  </si>
  <si>
    <t>PRATIMA SINGH</t>
  </si>
  <si>
    <t>UTTAM SINGH</t>
  </si>
  <si>
    <t>MALABATI GORAI</t>
  </si>
  <si>
    <t>RAVI GORAI</t>
  </si>
  <si>
    <t>SAMIUN NISHA</t>
  </si>
  <si>
    <t>MD SHAHANSHAH</t>
  </si>
  <si>
    <t>ROSHAN ARA BEGUM</t>
  </si>
  <si>
    <t>MANGALA DEVI</t>
  </si>
  <si>
    <t>SHYAM KISHOR GIRI</t>
  </si>
  <si>
    <t>RINA GORAI</t>
  </si>
  <si>
    <t>GURUPADO GORAI</t>
  </si>
  <si>
    <t>BRIJ BIHARI TIWARY</t>
  </si>
  <si>
    <t>FAISAL ANWAAR</t>
  </si>
  <si>
    <t>ROHIT MAHATO</t>
  </si>
  <si>
    <t>APARNA MAHATO</t>
  </si>
  <si>
    <t>SAPNA MAHATO</t>
  </si>
  <si>
    <t>MANORANJAN MAHATO</t>
  </si>
  <si>
    <t>PUJA MAHATO</t>
  </si>
  <si>
    <t>AKASH CHANDRA</t>
  </si>
  <si>
    <t>LAXMI NARAYAN SAW</t>
  </si>
  <si>
    <t>PREMSHILA DEVI</t>
  </si>
  <si>
    <t>PONAM DAS</t>
  </si>
  <si>
    <t>UTTAM KUMAR CHANDRA</t>
  </si>
  <si>
    <t>RAMBHA DEVI</t>
  </si>
  <si>
    <t>PAMMI KUMARI</t>
  </si>
  <si>
    <t>VIBHA DEVI</t>
  </si>
  <si>
    <t>SUBODH PRASAD DANGI</t>
  </si>
  <si>
    <t>MD. JAMIL</t>
  </si>
  <si>
    <t>ADIBA NOOR</t>
  </si>
  <si>
    <t>GAYATRI KUMARI</t>
  </si>
  <si>
    <t>BINOD GIRI</t>
  </si>
  <si>
    <t>NASRIN KHATOON</t>
  </si>
  <si>
    <t>NISHANT GIRI</t>
  </si>
  <si>
    <t>BABITA DEVI</t>
  </si>
  <si>
    <t>DHARAMDEO GIRI</t>
  </si>
  <si>
    <t>KRISHNA HANSDA</t>
  </si>
  <si>
    <t>SADAF ALMAS</t>
  </si>
  <si>
    <t>AHTESHAM ANSARI</t>
  </si>
  <si>
    <t>TAUQEER ANSARI</t>
  </si>
  <si>
    <t>SAIBUN NISHA</t>
  </si>
  <si>
    <t>SHABANA PERWEEN</t>
  </si>
  <si>
    <t>MD.NASIM KHAN</t>
  </si>
  <si>
    <t>NAHID PARVEEN</t>
  </si>
  <si>
    <t>MOHAMMAD ISRARUL HAQUE</t>
  </si>
  <si>
    <t>SHISHIR CHOUDURI</t>
  </si>
  <si>
    <t>RITA DEVI</t>
  </si>
  <si>
    <t>SAHIL KUMAR</t>
  </si>
  <si>
    <t>CHARU MAHATO</t>
  </si>
  <si>
    <t>SANJAY KUMAR</t>
  </si>
  <si>
    <t>paid</t>
  </si>
  <si>
    <t>Kiran Sinha</t>
  </si>
  <si>
    <t>Amit Manna</t>
  </si>
  <si>
    <t>Tulsi Manna</t>
  </si>
  <si>
    <t>Rishikesh Manna</t>
  </si>
  <si>
    <t>AMLA GORAI</t>
  </si>
  <si>
    <t>PDS</t>
  </si>
  <si>
    <t>TULSI HEMBRAM</t>
  </si>
  <si>
    <t>ARJUN HEMBRAM</t>
  </si>
  <si>
    <t>ALOK NATH DAS</t>
  </si>
  <si>
    <t>DILIP DAS</t>
  </si>
  <si>
    <t>ANSHU KUMAR</t>
  </si>
  <si>
    <t>KUNDAN DEVI</t>
  </si>
  <si>
    <t>SHAILI DEVI</t>
  </si>
  <si>
    <t>BABAN PRASAD</t>
  </si>
  <si>
    <t>delivered</t>
  </si>
  <si>
    <t>DEVESH KUMAR DEY</t>
  </si>
  <si>
    <t>ANUSHKA NAMATA</t>
  </si>
  <si>
    <t>AUSHI NAMATA</t>
  </si>
  <si>
    <t>ANU NAMATA</t>
  </si>
  <si>
    <t>UTTAM NAMATA</t>
  </si>
  <si>
    <t>TRIPTI KAHAR</t>
  </si>
  <si>
    <t>JULE SINGH</t>
  </si>
  <si>
    <t>LATIKA MANDAL</t>
  </si>
  <si>
    <t>AMAN KUMAR DWIBEDI</t>
  </si>
  <si>
    <t>SUSHMA MAHATO</t>
  </si>
  <si>
    <t>NAFISHA PERWEEN</t>
  </si>
  <si>
    <t>NASRIN BEGUM</t>
  </si>
  <si>
    <t>AMAN KUMAR</t>
  </si>
  <si>
    <t>SHAMA PRVEEN</t>
  </si>
  <si>
    <t>ABDUL MUSTAFA</t>
  </si>
  <si>
    <t>TAPAN GORAI</t>
  </si>
  <si>
    <t>KHIRTI GORAI</t>
  </si>
  <si>
    <t>GITA SINHA</t>
  </si>
  <si>
    <t>JAYPRAKASH PANDEY</t>
  </si>
  <si>
    <t>HARKIRAT SINGH SURI</t>
  </si>
  <si>
    <t>SURJIT KAUR</t>
  </si>
  <si>
    <t>KHUSHBOO KUMARI</t>
  </si>
  <si>
    <t>RAM BABU SINGH</t>
  </si>
  <si>
    <t>YOUSUF KHAN</t>
  </si>
  <si>
    <t>MADHURI DEVI</t>
  </si>
  <si>
    <t>BADRI NATH SINGH</t>
  </si>
  <si>
    <t>RAJIV UPADHYAY</t>
  </si>
  <si>
    <t>RATHI KANT DAS</t>
  </si>
  <si>
    <t>VISHAL KUMAR UPADHYAY</t>
  </si>
  <si>
    <t>BHUVAN GORAI</t>
  </si>
  <si>
    <t>BIRENDER GORAI</t>
  </si>
  <si>
    <t>DIPAK GORAI</t>
  </si>
  <si>
    <t>DAMINI KUMARI</t>
  </si>
  <si>
    <t>SANJAY KARMAKAR</t>
  </si>
  <si>
    <t>NEERAJ KUMAR UPADHYAYA</t>
  </si>
  <si>
    <t>KAJAL NAYAK</t>
  </si>
  <si>
    <t>JITEN NAYAK</t>
  </si>
  <si>
    <t>LALU GORAI</t>
  </si>
  <si>
    <t>SECC</t>
  </si>
  <si>
    <t>MANI GORAI</t>
  </si>
  <si>
    <t>RITIK GORAI</t>
  </si>
  <si>
    <t>KUNTI GORAI</t>
  </si>
  <si>
    <t>RABEN GORAI</t>
  </si>
  <si>
    <t>PIYO SOREN</t>
  </si>
  <si>
    <t>PUJA MARDI</t>
  </si>
  <si>
    <t>MILAN MARDI</t>
  </si>
  <si>
    <t>SUKU MARDI</t>
  </si>
  <si>
    <t>BHAJAN GORAI</t>
  </si>
  <si>
    <t>PANKAJ GORAI</t>
  </si>
  <si>
    <t>RASANAND BASURI</t>
  </si>
  <si>
    <t>BAHA TUDU</t>
  </si>
  <si>
    <t>VIKRAM TUDU</t>
  </si>
  <si>
    <t>MALATI TUDU</t>
  </si>
  <si>
    <t>RAM HEMBRAM</t>
  </si>
  <si>
    <t>SHAMU HEMBRAM</t>
  </si>
  <si>
    <t>BIMLA HEMBRAM</t>
  </si>
  <si>
    <t>SOMBARI HEMBRAM</t>
  </si>
  <si>
    <t>SANTOSHI GORAI</t>
  </si>
  <si>
    <t>MANTU GORAI</t>
  </si>
  <si>
    <t>BHAWANI GORAI</t>
  </si>
  <si>
    <t>SANTU GORAI</t>
  </si>
  <si>
    <t>PUNAM GORAI</t>
  </si>
  <si>
    <t>RUPA GORAI</t>
  </si>
  <si>
    <t>MANJU GORAI</t>
  </si>
  <si>
    <t>SHIWANI GORAI</t>
  </si>
  <si>
    <t>JANKI GORAI</t>
  </si>
  <si>
    <t>PANO TUTU</t>
  </si>
  <si>
    <t>ASHA BASKE</t>
  </si>
  <si>
    <t>SOMAY BASKEY</t>
  </si>
  <si>
    <t>MALTI GORAI</t>
  </si>
  <si>
    <t>CHAMPA RAJWAR</t>
  </si>
  <si>
    <t>PRASHANTO GORAI</t>
  </si>
  <si>
    <t>USHA DEVI RAJAK</t>
  </si>
  <si>
    <t>ABHISHEK RAJAK</t>
  </si>
  <si>
    <t>FULO BASKEY</t>
  </si>
  <si>
    <t>RATAN BASKEY</t>
  </si>
  <si>
    <t>LATA TUDU</t>
  </si>
  <si>
    <t>BISWANATH TUDU</t>
  </si>
  <si>
    <t>ULFI RANI DAS</t>
  </si>
  <si>
    <t>DHANANJAY DAS</t>
  </si>
  <si>
    <t>ADITYA DAS</t>
  </si>
  <si>
    <t>SHYANA TUDU</t>
  </si>
  <si>
    <t>ADI NATH TUDU</t>
  </si>
  <si>
    <t>LAXMI TUDU</t>
  </si>
  <si>
    <t>CHAMPA MAHATO</t>
  </si>
  <si>
    <t>UMESH MAHATO</t>
  </si>
  <si>
    <t>SARITA DEVI RAJAK</t>
  </si>
  <si>
    <t>NIKKI RAJAK</t>
  </si>
  <si>
    <t>MUNTOSHI DEVI</t>
  </si>
  <si>
    <t>VICKY RAJAK</t>
  </si>
  <si>
    <t>UMESH RAJAK</t>
  </si>
  <si>
    <t>SUSHILA MACHHUA</t>
  </si>
  <si>
    <t>BUDHESHWAR MACHHUA</t>
  </si>
  <si>
    <t>RAMNI MAHATO</t>
  </si>
  <si>
    <t>HARIHAR MAHATO</t>
  </si>
  <si>
    <t>NUNI MAHATO</t>
  </si>
  <si>
    <t>RAJESH RANA</t>
  </si>
  <si>
    <t>NIOTY RANA</t>
  </si>
  <si>
    <t>AKASH MAHATO</t>
  </si>
  <si>
    <t>SAVITRI MAHTO</t>
  </si>
  <si>
    <t>TULSI BASKEY</t>
  </si>
  <si>
    <t>CHAYNA GORAI</t>
  </si>
  <si>
    <t>SEEMA SOREN</t>
  </si>
  <si>
    <t>DULARI HEMBRAM</t>
  </si>
  <si>
    <t>MONIKA GORAI</t>
  </si>
  <si>
    <t>GITA GORAI</t>
  </si>
  <si>
    <t>RANI SOREN</t>
  </si>
  <si>
    <t>RAHUL MAHATO</t>
  </si>
  <si>
    <t>SWEETY MAHATO</t>
  </si>
  <si>
    <t>NIRANJAN MAHATO</t>
  </si>
  <si>
    <t>BABY MAHATO</t>
  </si>
  <si>
    <t>DRONPADI MAHATO</t>
  </si>
  <si>
    <t>KRISHTO PADO GORAI</t>
  </si>
  <si>
    <t>SHYAM TUDU</t>
  </si>
  <si>
    <t>MANGLI TUDU</t>
  </si>
  <si>
    <t>VIDYA TUDU</t>
  </si>
  <si>
    <t>MIHIR RAJWAR</t>
  </si>
  <si>
    <t>KAJAL RAJWAD</t>
  </si>
  <si>
    <t>NARAPADA RAJWAR</t>
  </si>
  <si>
    <t>SAMIR SOREN</t>
  </si>
  <si>
    <t>KHUSI SOREN</t>
  </si>
  <si>
    <t>MUSKAN SOREN</t>
  </si>
  <si>
    <t>AMLA HEMBRAM</t>
  </si>
  <si>
    <t>SANDHYA PANDEY</t>
  </si>
  <si>
    <t>JANMEJAI PANDEY</t>
  </si>
  <si>
    <t>ABODH KISHOR GUPTA</t>
  </si>
  <si>
    <t>KAJAL KUMARI</t>
  </si>
  <si>
    <t>NIRMA DEVI</t>
  </si>
  <si>
    <t>KRISHNA KUMAR</t>
  </si>
  <si>
    <t>SARTI RAJAVAR</t>
  </si>
  <si>
    <t>SUSEN GORAI</t>
  </si>
  <si>
    <t>REKHA MAHATO</t>
  </si>
  <si>
    <t>MANGAL MARDI</t>
  </si>
  <si>
    <t>MONIKA MARDI</t>
  </si>
  <si>
    <t>ROHIT KARMAKAR</t>
  </si>
  <si>
    <t>BAISHAKHI KARMAKAR</t>
  </si>
  <si>
    <t>MANJU RAUTH</t>
  </si>
  <si>
    <t>BABLU RAUT</t>
  </si>
  <si>
    <t>SUDARSHAN KARMAKAR</t>
  </si>
  <si>
    <t>SUITY RAUT</t>
  </si>
  <si>
    <t>ANITA ANGARIA</t>
  </si>
  <si>
    <t>SUNITA ANGARIA</t>
  </si>
  <si>
    <t>MUKTA AANGARIA</t>
  </si>
  <si>
    <t>SARASWATI SOREN</t>
  </si>
  <si>
    <t>ALOKA RAJWAR</t>
  </si>
  <si>
    <t>SAMIR MAHATO</t>
  </si>
  <si>
    <t>TARA RANI MAHATO</t>
  </si>
  <si>
    <t>BASUDEV MAHATO</t>
  </si>
  <si>
    <t>RITU DAS</t>
  </si>
  <si>
    <t>PRABHATI MAHATO</t>
  </si>
  <si>
    <t>RADHE SHAYAM MAHATO</t>
  </si>
  <si>
    <t>PRATIMA KUMARI</t>
  </si>
  <si>
    <t>PRADEEP YADAV</t>
  </si>
  <si>
    <t>MEGHA RAJAK</t>
  </si>
  <si>
    <t>GITA DEVI RAJAK</t>
  </si>
  <si>
    <t>KARTIK GORAI</t>
  </si>
  <si>
    <t>SHAKUNTALA GARAI</t>
  </si>
  <si>
    <t>JYOTI GORAI</t>
  </si>
  <si>
    <t>DURGA KUNDU</t>
  </si>
  <si>
    <t>SHEFALI GORAI</t>
  </si>
  <si>
    <t>SHIBANI MAHATO</t>
  </si>
  <si>
    <t>RABINDRA NATH MAHATO</t>
  </si>
  <si>
    <t>PARUL MAHATO</t>
  </si>
  <si>
    <t>KRISHNA MAHATO</t>
  </si>
  <si>
    <t>PRAMILA RAJWAR</t>
  </si>
  <si>
    <t>JAYA MAHATO</t>
  </si>
  <si>
    <t>ASHIM MAHATO</t>
  </si>
  <si>
    <t>PRITI KUMARI</t>
  </si>
  <si>
    <t>SHOBHA DEVI</t>
  </si>
  <si>
    <t>MADHU DEVI</t>
  </si>
  <si>
    <t>NITESH KUMAR UPADHAYA</t>
  </si>
  <si>
    <t>KHUSBU KUMARI</t>
  </si>
  <si>
    <t>NILU KUMARI</t>
  </si>
  <si>
    <t>PUNAM SRIWASTAVA</t>
  </si>
  <si>
    <t>UMESH DUBEY</t>
  </si>
  <si>
    <t>paid20</t>
  </si>
  <si>
    <t>ASHIM DAS</t>
  </si>
  <si>
    <t>DATE</t>
  </si>
  <si>
    <t>STAT</t>
  </si>
  <si>
    <t>Kanhaiya Kumar Verma</t>
  </si>
  <si>
    <t>Ranjana Verma</t>
  </si>
  <si>
    <t>CHANDNA DAS</t>
  </si>
  <si>
    <t>TULSI MANNA</t>
  </si>
  <si>
    <t>Aadhaar</t>
  </si>
  <si>
    <t>WEB</t>
  </si>
  <si>
    <t>RISHIKESH MANNA</t>
  </si>
  <si>
    <t>AMIT MANNA</t>
  </si>
  <si>
    <t>MUNNA PANDEY</t>
  </si>
  <si>
    <t>SULOCHANA PARMANIK</t>
  </si>
  <si>
    <t>DHIREN PRAMANIK</t>
  </si>
  <si>
    <t>MAHESH PRAMANIK</t>
  </si>
  <si>
    <t>ROHAN PURTY</t>
  </si>
  <si>
    <t>ROHIT PURTY</t>
  </si>
  <si>
    <t>MARIAM PURTY</t>
  </si>
  <si>
    <t>PRABHU KARUA</t>
  </si>
  <si>
    <t>DEV KARUA</t>
  </si>
  <si>
    <t>VARSHA KUMARI</t>
  </si>
  <si>
    <t>KIRAN KUMARI</t>
  </si>
  <si>
    <t>UPANANDO KARUA</t>
  </si>
  <si>
    <t>LOJO DEVI</t>
  </si>
  <si>
    <t>AMIT PURTY</t>
  </si>
  <si>
    <t>MOULIRIUS PURTY</t>
  </si>
  <si>
    <t>ARJUN TUDU</t>
  </si>
  <si>
    <t>ANITA BEHARA</t>
  </si>
  <si>
    <t>TIKARAM HEMBRAM</t>
  </si>
  <si>
    <t>ROSHAN MURMU</t>
  </si>
  <si>
    <t>BOSEN MURMU</t>
  </si>
  <si>
    <t>LAXMI MURMU</t>
  </si>
  <si>
    <t>SHRIMATI DEVI</t>
  </si>
  <si>
    <t>BIRJUPRASAD GUPTA</t>
  </si>
  <si>
    <t>KALICHARAN RABIDAS</t>
  </si>
  <si>
    <t>SEEMA HEMBROM</t>
  </si>
  <si>
    <t>RUKMANI HEMBRAM</t>
  </si>
  <si>
    <t>LUKHI HEMBRAM</t>
  </si>
  <si>
    <t>SOMWARI DEVI</t>
  </si>
  <si>
    <t>HISI MANJHI</t>
  </si>
  <si>
    <t>BADANI DEVI</t>
  </si>
  <si>
    <t>AJAY RANTAY</t>
  </si>
  <si>
    <t>RUPA HEMBROM</t>
  </si>
  <si>
    <t>PUNAM GUPTA</t>
  </si>
  <si>
    <t>BASANT SHRIVASTAVA</t>
  </si>
  <si>
    <t>SANJAY PINGUA</t>
  </si>
  <si>
    <t>KAILASH KISKU</t>
  </si>
  <si>
    <t>JAMBI KISKU</t>
  </si>
  <si>
    <t>MANISHA DEVI</t>
  </si>
  <si>
    <t>SONAMANI HEMBRAM</t>
  </si>
  <si>
    <t>BHARATI RAVIDAS</t>
  </si>
  <si>
    <t>DEEPAK RAVIDAS</t>
  </si>
  <si>
    <t>DHANDEI DEVI</t>
  </si>
  <si>
    <t>BHAIRO PINGUA</t>
  </si>
  <si>
    <t>SAROJ KUMAR</t>
  </si>
  <si>
    <t>PARESH MUKHERJEE</t>
  </si>
  <si>
    <t>AMAN KARMAKAR</t>
  </si>
  <si>
    <t>GUINA KARMAKAR</t>
  </si>
  <si>
    <t>PRIYA KARMAKAR</t>
  </si>
  <si>
    <t>NEHA KARMAKAR</t>
  </si>
  <si>
    <t>SEEMA MISHRA</t>
  </si>
  <si>
    <t>SHAILENDRA MISHRA</t>
  </si>
  <si>
    <t>Dinesh Pramanik</t>
  </si>
  <si>
    <t>VIJAY KUMAR PANDEY</t>
  </si>
  <si>
    <t>PREM CHANDRA UPADHYAY</t>
  </si>
  <si>
    <t>SUMITA KUMAR</t>
  </si>
  <si>
    <t>PREM RAJAK</t>
  </si>
  <si>
    <t>DELIVERED</t>
  </si>
  <si>
    <t>KRISHNA MANNA</t>
  </si>
  <si>
    <t>HARDEEP KAUR</t>
  </si>
  <si>
    <t>MALAWATI CHOUDHARY</t>
  </si>
  <si>
    <t>RIZWANA PARWEEN</t>
  </si>
  <si>
    <t>GURMUKH SINGH</t>
  </si>
  <si>
    <t>DILIP RAJAK</t>
  </si>
  <si>
    <t>SUNITA DEVI</t>
  </si>
  <si>
    <t>GANESH KUMAR TIWARY</t>
  </si>
  <si>
    <t>NAJMA BEGAM</t>
  </si>
  <si>
    <t>KUMAR SHIVAM</t>
  </si>
  <si>
    <t>PUSHPA GORAI</t>
  </si>
  <si>
    <t>LAKHAN GORAI</t>
  </si>
  <si>
    <t>SUNIL KUMAR SINGH</t>
  </si>
  <si>
    <t>SANJU DEVI</t>
  </si>
  <si>
    <t>RANJU DEVI</t>
  </si>
  <si>
    <t>NIRMALA PANDEY</t>
  </si>
  <si>
    <t>SUMAN KUMARI</t>
  </si>
  <si>
    <t>MAYA BHUYAN</t>
  </si>
  <si>
    <t>DEVENDRA BHUYAN</t>
  </si>
  <si>
    <t>CHHAYA PAUL</t>
  </si>
  <si>
    <t>PRADIP PAUL</t>
  </si>
  <si>
    <t>SADANAND PAUL</t>
  </si>
  <si>
    <t>RABIA KHATOON</t>
  </si>
  <si>
    <t>MD SAJID</t>
  </si>
  <si>
    <t>SUNIL CHAIL</t>
  </si>
  <si>
    <t>AJOY ROY</t>
  </si>
  <si>
    <t>RENU DEY</t>
  </si>
  <si>
    <t>PRIYANKA KUMARI</t>
  </si>
  <si>
    <t>RANJAN SINGH</t>
  </si>
  <si>
    <t>HARDHAN SOHIS</t>
  </si>
  <si>
    <t>SANDHYA RANI SAHIS</t>
  </si>
  <si>
    <t>NITYA DAS</t>
  </si>
  <si>
    <t>SARSWATI DAS</t>
  </si>
  <si>
    <t>DURGA DEVI</t>
  </si>
  <si>
    <t>ANJU KUMARI</t>
  </si>
  <si>
    <t>DHIRAJ KUMAR KAMET</t>
  </si>
  <si>
    <t>ANANDI DEVI</t>
  </si>
  <si>
    <t>BADRI KAMET</t>
  </si>
  <si>
    <t>RAVI KUMAR KAMET</t>
  </si>
  <si>
    <t>PAID</t>
  </si>
  <si>
    <t>RAJ MISHRA</t>
  </si>
  <si>
    <t>BASANT KUMAR PAL</t>
  </si>
  <si>
    <t>RAJESH PRAMANIK</t>
  </si>
  <si>
    <t>AMAR DAS</t>
  </si>
  <si>
    <t>K SHEKHAR</t>
  </si>
  <si>
    <t>SUJATA MALIK</t>
  </si>
  <si>
    <t>PAWAN KUMAR KUNDRA</t>
  </si>
  <si>
    <t>ANITA KUNDRA</t>
  </si>
  <si>
    <t>S. RADHA</t>
  </si>
  <si>
    <t>MD. SHAFIR</t>
  </si>
  <si>
    <t>ARCHANA DAS</t>
  </si>
  <si>
    <t>SUDHAKAR SAHU</t>
  </si>
  <si>
    <t>PANKAJ KUMAR UPADHYAY</t>
  </si>
  <si>
    <t>BISWAJIT MALLIK</t>
  </si>
  <si>
    <t>PINKI RAI</t>
  </si>
  <si>
    <t>DILIP RAI</t>
  </si>
  <si>
    <t>r2D</t>
  </si>
  <si>
    <t>PINTU CHOUDHARY</t>
  </si>
  <si>
    <t>SANDEEP KUMAR SEN</t>
  </si>
  <si>
    <t>date</t>
  </si>
  <si>
    <t>MD SAKAB KHAN</t>
  </si>
  <si>
    <t>SANJIDA KHATOON</t>
  </si>
  <si>
    <t>RAMEN DUTTA</t>
  </si>
  <si>
    <t>PUNAM DEVI</t>
  </si>
  <si>
    <t>RADHA RAY</t>
  </si>
  <si>
    <t>SHIBU RAY</t>
  </si>
  <si>
    <t>POONAM DEVI</t>
  </si>
  <si>
    <t>AMIT KUMAR</t>
  </si>
  <si>
    <t>SANCHURI MUNDA</t>
  </si>
  <si>
    <t>ROSHAN MUNDA</t>
  </si>
  <si>
    <t>PRIYANKA PANDEY</t>
  </si>
  <si>
    <t>PRABIR SAHU</t>
  </si>
  <si>
    <t>PREM NATH PANDIT</t>
  </si>
  <si>
    <t>KASTURI GORAI</t>
  </si>
  <si>
    <t>SANDHYA DAS</t>
  </si>
  <si>
    <t>MANOJ DAS</t>
  </si>
  <si>
    <t>SUMITRA SAHU</t>
  </si>
  <si>
    <t>CHIRANJEET SAHU</t>
  </si>
  <si>
    <t>RADHANATH SAHU</t>
  </si>
  <si>
    <t>ANKITA</t>
  </si>
  <si>
    <t>SANGITA SINGH</t>
  </si>
  <si>
    <t>Vishal Kumar Singh</t>
  </si>
  <si>
    <t>Jiten Nayak</t>
  </si>
  <si>
    <t>SUBHASH GORAI</t>
  </si>
  <si>
    <t>NIRAJ KUMAR</t>
  </si>
  <si>
    <t>SIMA DEVI</t>
  </si>
  <si>
    <t>R2D</t>
  </si>
  <si>
    <t>PRIYANIKA PANDEY</t>
  </si>
  <si>
    <t>JYOTI BHUYAN</t>
  </si>
  <si>
    <t>CHITTARANJAN BHUYAN</t>
  </si>
  <si>
    <t xml:space="preserve">  LAXMI BOSA</t>
  </si>
  <si>
    <t>SHANKAR KUMAR BOSA</t>
  </si>
  <si>
    <t>SUKUMAR PAUL</t>
  </si>
  <si>
    <t>SABITA DEVI</t>
  </si>
  <si>
    <t>SANJAY KUMAR VERMA</t>
  </si>
  <si>
    <t>SADHAN GORAI</t>
  </si>
  <si>
    <t>AFSA MUSARRAT</t>
  </si>
  <si>
    <t>AMAR SINGH</t>
  </si>
  <si>
    <t>BANDANA RAY</t>
  </si>
  <si>
    <t>BALIKA GORAI</t>
  </si>
  <si>
    <t>BASANTI DEVI</t>
  </si>
  <si>
    <t>RADHA GORAI</t>
  </si>
  <si>
    <t>BEER KAUR</t>
  </si>
  <si>
    <t>DURGA GORAI</t>
  </si>
  <si>
    <t>KAILASHI DEVI</t>
  </si>
  <si>
    <t>NARAYAN GORAI</t>
  </si>
  <si>
    <t>RENUKA PAUL</t>
  </si>
  <si>
    <t>GOUTAM RAY</t>
  </si>
  <si>
    <t>KANCHAN BHUYAN</t>
  </si>
  <si>
    <t>SANNI KUMAR</t>
  </si>
  <si>
    <t>ABHISHEK KUMAR SRIVASTAVA</t>
  </si>
  <si>
    <t>RIZWANA PERWEEN</t>
  </si>
  <si>
    <t>DIPMALA DEVI</t>
  </si>
  <si>
    <t>AYUSH KUMAR PODDAR</t>
  </si>
  <si>
    <t>FATICK CHANDRA GHOSH</t>
  </si>
  <si>
    <t>SHITLA GORAI</t>
  </si>
  <si>
    <t>RESHMA PERWEEN</t>
  </si>
  <si>
    <t>VISHAL KUMAR PAL</t>
  </si>
  <si>
    <t>DURGESH SINGHA</t>
  </si>
  <si>
    <t>MOUSUMI SINGHA</t>
  </si>
  <si>
    <t>RESHAMA PARABIN</t>
  </si>
  <si>
    <t>AFTAB ANSANI</t>
  </si>
  <si>
    <t>ASIF ANSANI</t>
  </si>
  <si>
    <t>RAHMAT ANSANI</t>
  </si>
  <si>
    <t>ZEENAT PARWEEN</t>
  </si>
  <si>
    <t>MD. KALIM UDDIN</t>
  </si>
  <si>
    <t>FARZANA</t>
  </si>
  <si>
    <t>SANTU SEN</t>
  </si>
  <si>
    <t>BHAVANI KUMARI</t>
  </si>
  <si>
    <t>SHANTI DEVI</t>
  </si>
  <si>
    <t>REKHA PAUL</t>
  </si>
  <si>
    <t>KIRAN KUMARI MUNDA</t>
  </si>
  <si>
    <t>NAVEEN SINGH MUNDA</t>
  </si>
  <si>
    <t>DEVAN SINGH MUNDA</t>
  </si>
  <si>
    <t>GOUTAM SEN</t>
  </si>
  <si>
    <t>SANJAY GORAI</t>
  </si>
  <si>
    <t>MOUSUMI KHAMRAI</t>
  </si>
  <si>
    <t>SULATA KHAMRAI</t>
  </si>
  <si>
    <t>NIPENDRA NATH KHAMRAI</t>
  </si>
  <si>
    <t>RAJ KUMAR SHARMA</t>
  </si>
  <si>
    <t>KHUSBOO SHARMA</t>
  </si>
  <si>
    <t>NAHIED BEGUM</t>
  </si>
  <si>
    <t>POONAM KUMARI</t>
  </si>
  <si>
    <t>R2d</t>
  </si>
  <si>
    <t>DURGESH PRASAD</t>
  </si>
  <si>
    <t>BINDU PANDIT</t>
  </si>
  <si>
    <t>BISHWAJIT PRUSTRY</t>
  </si>
  <si>
    <t>RAKHI PRUSTY</t>
  </si>
  <si>
    <t>SANJULATA PRUSTY</t>
  </si>
  <si>
    <t>Paid</t>
  </si>
  <si>
    <t>RINA DEVI</t>
  </si>
  <si>
    <t>ROBIN PAL</t>
  </si>
  <si>
    <t>KRISHNA THAKUR</t>
  </si>
  <si>
    <t>SIYAWATI DEVI</t>
  </si>
  <si>
    <t xml:space="preserve">SANDEEP KUMAR </t>
  </si>
  <si>
    <t>BHOLA NATH SAHU</t>
  </si>
  <si>
    <t>RAJENDRA PRASAD PODDAR</t>
  </si>
  <si>
    <t>SARFARAZ KHAN</t>
  </si>
  <si>
    <t>FARIDA BEGUM</t>
  </si>
  <si>
    <t>OHIDA BIBI</t>
  </si>
  <si>
    <t>LAXMI GORAI</t>
  </si>
  <si>
    <t>MALTI GHOSH</t>
  </si>
  <si>
    <t>SUBODH BHADRA</t>
  </si>
  <si>
    <t>BABITA KUMARI SINGH</t>
  </si>
  <si>
    <t>MD TASLIM ANSARI</t>
  </si>
  <si>
    <t>SHIBHU BHADRA</t>
  </si>
  <si>
    <t>DOWNLOAD</t>
  </si>
  <si>
    <t>VISHAKHA BHADRA</t>
  </si>
  <si>
    <t>DO</t>
  </si>
  <si>
    <t>SUMAN SAHU</t>
  </si>
  <si>
    <t>PUNAM SAHU</t>
  </si>
  <si>
    <t>fARIDA BEGUM</t>
  </si>
  <si>
    <t>CHITARANJAN SINGH</t>
  </si>
  <si>
    <t>ANKIT KUMAR</t>
  </si>
  <si>
    <t>NEHA BHADRA</t>
  </si>
  <si>
    <t>AVINASH BHADRA</t>
  </si>
  <si>
    <t>ANJU BHADRA</t>
  </si>
  <si>
    <t>SUBODH LAHOR</t>
  </si>
  <si>
    <t>SHAMA PARBIN</t>
  </si>
  <si>
    <t>MD SAIYAD</t>
  </si>
  <si>
    <t>RAJ KUMARI DEVI</t>
  </si>
  <si>
    <t>HIRA MUNI DEVI</t>
  </si>
  <si>
    <t>GANESH GORAI</t>
  </si>
  <si>
    <t>CHIRANJIT MAHATO</t>
  </si>
  <si>
    <t>ANJANA MAHATO</t>
  </si>
  <si>
    <t>TAPAN MAHATO</t>
  </si>
  <si>
    <t>MANOJ GUPTA</t>
  </si>
  <si>
    <t>ANIL KUMAR PRASAD</t>
  </si>
  <si>
    <t>SHAMPA NANDI</t>
  </si>
  <si>
    <t>SOUMOJIT NANDI</t>
  </si>
  <si>
    <t>SARITA PRASAD(SARITA DEVI)</t>
  </si>
  <si>
    <t>MALTI DEVI</t>
  </si>
  <si>
    <t>ANITA TUDU</t>
  </si>
  <si>
    <t>VISHAL  KUMAR RAI</t>
  </si>
  <si>
    <t>SUMITA KHAN</t>
  </si>
  <si>
    <t>SUMAN KUMAR KHAN</t>
  </si>
  <si>
    <t>MINA KHAN</t>
  </si>
  <si>
    <t>PRADIP KUMAR KHAN</t>
  </si>
  <si>
    <t>BABLU SHARMA</t>
  </si>
  <si>
    <t>AKASH KUMAR PRUSTY</t>
  </si>
  <si>
    <t>ROUSHAN KUMAR SINGH</t>
  </si>
  <si>
    <t>DURBAL GORAI</t>
  </si>
  <si>
    <t>MAMTA GORAI</t>
  </si>
  <si>
    <t>SATPAL SINGH</t>
  </si>
  <si>
    <t>BIMLA KAUR</t>
  </si>
  <si>
    <t>MANOJ RAY</t>
  </si>
  <si>
    <t>SEPHALI NAYAK</t>
  </si>
  <si>
    <t>KRISHNA KISHORE NAYAK</t>
  </si>
  <si>
    <t>DEEPSHIKHA CHHATRI</t>
  </si>
  <si>
    <t>RAKESH KUMAR</t>
  </si>
  <si>
    <t>KRITIKA CHHATRI</t>
  </si>
  <si>
    <t>SAPNA CHHATRI</t>
  </si>
  <si>
    <t>KAPAPU</t>
  </si>
  <si>
    <t>MANJU DEVI</t>
  </si>
  <si>
    <t>SHEWLI BANERJEE</t>
  </si>
  <si>
    <t>ATINDRA KUMAR</t>
  </si>
  <si>
    <t>GAYTRI DEVI</t>
  </si>
  <si>
    <t>AMULYA GORAI</t>
  </si>
  <si>
    <t>PAINY GORAI</t>
  </si>
  <si>
    <t>RINKI GORAI</t>
  </si>
  <si>
    <t>BANARSHI DEVI</t>
  </si>
  <si>
    <t>PRIYA GORAI</t>
  </si>
  <si>
    <t>JASWANT SINGH</t>
  </si>
  <si>
    <t>ARJUN SINGH</t>
  </si>
  <si>
    <t>LALU BHADRA</t>
  </si>
  <si>
    <t>PINTU KUMAR</t>
  </si>
  <si>
    <t>RAHUL KUMAR VERMA</t>
  </si>
  <si>
    <t>KAUSHAL KUMAR</t>
  </si>
  <si>
    <t>SUMAN SINSHA</t>
  </si>
  <si>
    <t>NASREEN NISHA</t>
  </si>
  <si>
    <t>SUKHWINDER KAUR</t>
  </si>
  <si>
    <t>NAGMA PARVEEN</t>
  </si>
  <si>
    <t>NISA KUMARI</t>
  </si>
  <si>
    <t>SHAILESH PRASAD</t>
  </si>
  <si>
    <t>SARASWATI GANGULY</t>
  </si>
  <si>
    <t>CHANCHAL DEVI</t>
  </si>
  <si>
    <t>GYANI MAHATO</t>
  </si>
  <si>
    <t>R RAMU</t>
  </si>
  <si>
    <t>R LAKSHMI</t>
  </si>
  <si>
    <t>R MAGESHWARI</t>
  </si>
  <si>
    <t>R RAGHU</t>
  </si>
  <si>
    <t>MANOJ KUMAR BANERJEE</t>
  </si>
  <si>
    <t>SUKLA BANERJEE</t>
  </si>
  <si>
    <t>PARESH MAHATO</t>
  </si>
  <si>
    <t>SUNIL KUMAR</t>
  </si>
  <si>
    <t>KALAWATI DEVI</t>
  </si>
  <si>
    <t>RAJ KISHOR PRAMANIK</t>
  </si>
  <si>
    <t>MANJU PRAMANIK</t>
  </si>
  <si>
    <t>RANI MAHATO</t>
  </si>
  <si>
    <t>SANGITA PANIGRAHI</t>
  </si>
  <si>
    <t>MAYNA GORAI</t>
  </si>
  <si>
    <t>SHIVAM GORAI</t>
  </si>
  <si>
    <t>SWETA KUMARI</t>
  </si>
  <si>
    <t>AMIT PAL</t>
  </si>
  <si>
    <t>ASHOK PRASAD</t>
  </si>
  <si>
    <t>VIDYAWATI CHANDRA</t>
  </si>
  <si>
    <t>ABHYA DEVI</t>
  </si>
  <si>
    <t>R SRIKNATH</t>
  </si>
  <si>
    <t>SUKHDEV SINGH</t>
  </si>
  <si>
    <t>NAHEID BEGUM</t>
  </si>
  <si>
    <t>ROHIT PAUL</t>
  </si>
  <si>
    <t>ASIM PAUL</t>
  </si>
  <si>
    <t>SUBOSH PAUL</t>
  </si>
  <si>
    <t>DASHRATH PAL</t>
  </si>
  <si>
    <t>RITU KUMARI</t>
  </si>
  <si>
    <t>SANOJ KUMAR</t>
  </si>
  <si>
    <t>MANOJ PRASAD</t>
  </si>
  <si>
    <t>RITIK KUMAR</t>
  </si>
  <si>
    <t>KRITI KUMARI</t>
  </si>
  <si>
    <t>LAKSHMIRANI MANDAL</t>
  </si>
  <si>
    <t>MADAN KUMAR RAJAK</t>
  </si>
  <si>
    <t>KRISHNA MAJUMDAR</t>
  </si>
  <si>
    <t>ASHISH KUMAR MAJUMDER</t>
  </si>
  <si>
    <t>SANJAY SHARMA</t>
  </si>
  <si>
    <t>KIRAN DEVI</t>
  </si>
  <si>
    <t>DHARNI BHUMJI</t>
  </si>
  <si>
    <t>CHABI PAL</t>
  </si>
  <si>
    <t>SUKLA PAL</t>
  </si>
  <si>
    <t>REKHA PRAMANIK</t>
  </si>
  <si>
    <t>MANOJ KUMAR PANDEY</t>
  </si>
  <si>
    <t>NINMALA DEVI</t>
  </si>
  <si>
    <t>MALTI SOREN</t>
  </si>
  <si>
    <t>MAMONI DAS</t>
  </si>
  <si>
    <t>FATMA BEGAM</t>
  </si>
  <si>
    <t>MO. SALIM</t>
  </si>
  <si>
    <t>ARCHANA RAY</t>
  </si>
  <si>
    <t>ARVIND PRASAD</t>
  </si>
  <si>
    <t>KANHAIYA SAHU</t>
  </si>
  <si>
    <t>BABLU DEV</t>
  </si>
  <si>
    <t>SMRITI DEB</t>
  </si>
  <si>
    <t xml:space="preserve">MARUN DEVI </t>
  </si>
  <si>
    <t>KAVITA KUMARI</t>
  </si>
  <si>
    <t>RAVI PRASAD</t>
  </si>
  <si>
    <t>ANIL KUMAR JHA</t>
  </si>
  <si>
    <t>SWAPAN MAHANTY</t>
  </si>
  <si>
    <t>MOHAMMAD MIRAJ</t>
  </si>
  <si>
    <t>HRISHIKESH BANERJEE</t>
  </si>
  <si>
    <t>MITHU BANERJEE</t>
  </si>
  <si>
    <t>MANJU MAHATO</t>
  </si>
  <si>
    <t>ABHILASH MAHATO</t>
  </si>
  <si>
    <t>SHIVAM KUMAR SINGH</t>
  </si>
  <si>
    <t>SAHIL KUMAR SINGH</t>
  </si>
  <si>
    <t>RUPA KUMARI</t>
  </si>
  <si>
    <t>ARCHANA ROY</t>
  </si>
  <si>
    <t>KARUNAMOY BANERJEE</t>
  </si>
  <si>
    <t>NIRMAL KAUR</t>
  </si>
  <si>
    <t>CHITRA BANERJEE</t>
  </si>
  <si>
    <t>SHAJAHAN BEGUM</t>
  </si>
  <si>
    <t>AARTI</t>
  </si>
  <si>
    <t>JANAK GORAI</t>
  </si>
  <si>
    <t>JOSNA GORAI</t>
  </si>
  <si>
    <t>MUKKA HUSSAIN</t>
  </si>
  <si>
    <t>DHANANJAY KUMAR SINGH</t>
  </si>
  <si>
    <t>MANUCHANDRA GORAI</t>
  </si>
  <si>
    <t>LAKSHMI DEVI</t>
  </si>
  <si>
    <t>MANISHA KUMARI</t>
  </si>
  <si>
    <t>Delived</t>
  </si>
  <si>
    <t>PRIYA KUMARI SONI</t>
  </si>
  <si>
    <t>NEHA KUMARI SONI</t>
  </si>
  <si>
    <t>NIRANJAN PRASAD SWARNKAR</t>
  </si>
  <si>
    <t>GITA PRASAD</t>
  </si>
  <si>
    <t>PUTUL DEVI</t>
  </si>
  <si>
    <t>MUKESH GORAI</t>
  </si>
  <si>
    <t>KALI PADO GORAI</t>
  </si>
  <si>
    <t>KALYANI GORAI</t>
  </si>
  <si>
    <t>RAJESH GORAI</t>
  </si>
  <si>
    <t>BABY PAUL</t>
  </si>
  <si>
    <t>ANITA GORAI</t>
  </si>
  <si>
    <t>MD HUSSAN</t>
  </si>
  <si>
    <t>KAUSER NISHAT</t>
  </si>
  <si>
    <t>MD NOOR HASSAN</t>
  </si>
  <si>
    <t>ASAMA BEGUM</t>
  </si>
  <si>
    <t>dELIVERED</t>
  </si>
  <si>
    <t>DHANANJAY MAHATO</t>
  </si>
  <si>
    <t>HARIHAR PRASAD</t>
  </si>
  <si>
    <t>RAJMANI DEVI</t>
  </si>
  <si>
    <t>SUMIT KUMAR ROY</t>
  </si>
  <si>
    <t>SUNDAR DEVI</t>
  </si>
  <si>
    <t>BIRAM SOY</t>
  </si>
  <si>
    <t>PANDU SOY</t>
  </si>
  <si>
    <t>KUNI SOY</t>
  </si>
  <si>
    <t xml:space="preserve">DOLLY DEVI </t>
  </si>
  <si>
    <t>SAKSHAM PRASAD</t>
  </si>
  <si>
    <t>MEDI BOYONA MANISHA</t>
  </si>
  <si>
    <t>GURUBARI GORAI</t>
  </si>
  <si>
    <t>USHARANI MANNA</t>
  </si>
  <si>
    <t>RIYA KUMARI</t>
  </si>
  <si>
    <t>ANJALI KUMARI</t>
  </si>
  <si>
    <t xml:space="preserve">UTTAM KUMAR </t>
  </si>
  <si>
    <t xml:space="preserve">ASHISH KUMAR  </t>
  </si>
  <si>
    <t>SURAJ KUMAR</t>
  </si>
  <si>
    <t>SAHANI PARWEEN</t>
  </si>
  <si>
    <t>TAHERA KHATOON</t>
  </si>
  <si>
    <t>SHASHI KUMAR</t>
  </si>
  <si>
    <t>POSHPA GORAI</t>
  </si>
  <si>
    <t>NAINA BARVA</t>
  </si>
  <si>
    <t>KRISHNA BARUA</t>
  </si>
  <si>
    <t>SWAPAN KUMAR NANDI</t>
  </si>
  <si>
    <t>RUMI NANDI</t>
  </si>
  <si>
    <t>SUPREO NANDI</t>
  </si>
  <si>
    <t>PRAKASH SINGH</t>
  </si>
  <si>
    <t>BALBINDER KAUR</t>
  </si>
  <si>
    <t xml:space="preserve">BHUSHAN KUMAR MUKHIYA </t>
  </si>
  <si>
    <t>ANIL KUMAR</t>
  </si>
  <si>
    <t xml:space="preserve">PRIYANKA VERMA </t>
  </si>
  <si>
    <t xml:space="preserve">NEHA KUMARI </t>
  </si>
  <si>
    <t>AESHA PARWEEN</t>
  </si>
  <si>
    <t>RAJ KUMAR GORAI</t>
  </si>
  <si>
    <t>BIVA SARKAR</t>
  </si>
  <si>
    <t>SRIMATI GORAI</t>
  </si>
  <si>
    <t>ANJAY SINGH</t>
  </si>
  <si>
    <t>MOHAMMAD TAUQEER QAISAR</t>
  </si>
  <si>
    <t>MD SADIQUE IQUBAL</t>
  </si>
  <si>
    <t>MD SAJID IQBAL</t>
  </si>
  <si>
    <t>MANZOOR ALAM</t>
  </si>
  <si>
    <t>SIDDIQUE PARWEEN</t>
  </si>
  <si>
    <t>AKBARI BEGUM</t>
  </si>
  <si>
    <t>SOUMEN SAHU</t>
  </si>
  <si>
    <t>SUKUMAR SAHU</t>
  </si>
  <si>
    <t xml:space="preserve">AZMAT RAHMANI </t>
  </si>
  <si>
    <t>NOV</t>
  </si>
  <si>
    <t>NIKITA NARAYAN</t>
  </si>
  <si>
    <t>ARABIND CHAKRABORTY</t>
  </si>
  <si>
    <t>SARSWATI GANGULY</t>
  </si>
  <si>
    <t>JASODA RAJAK</t>
  </si>
  <si>
    <t>SHISHIR RAJAK</t>
  </si>
  <si>
    <t>K LAXMI</t>
  </si>
  <si>
    <t>RAMU GOUNDER</t>
  </si>
  <si>
    <t>RANI GOURNDER</t>
  </si>
  <si>
    <t>RAVI GOUNDER</t>
  </si>
  <si>
    <t>PUSPA GOUDER</t>
  </si>
  <si>
    <t>SUJATA BHANDARI</t>
  </si>
  <si>
    <t>JAGADISH CHANDA ROY</t>
  </si>
  <si>
    <t>Rejected</t>
  </si>
  <si>
    <t>AMULYA MAHATO</t>
  </si>
  <si>
    <t>JAMUNA MANDAL</t>
  </si>
  <si>
    <t>UTTAM KUMAR MANDAL</t>
  </si>
  <si>
    <t>RAKESH KUMAR SINHA</t>
  </si>
  <si>
    <t>S K MOKIM</t>
  </si>
  <si>
    <t>GURUBARI SINGH</t>
  </si>
  <si>
    <t>MUKTI NATH MISHRA</t>
  </si>
  <si>
    <t>TARNI MAHATO</t>
  </si>
  <si>
    <t>SUKUMAR PRAMANIK</t>
  </si>
  <si>
    <t>NUNIBALA PRAMANIK</t>
  </si>
  <si>
    <t>VISHNU PRAMANIK</t>
  </si>
  <si>
    <t>ASHOK THAKUR</t>
  </si>
  <si>
    <t>MITHUN PRAMANIK</t>
  </si>
  <si>
    <t>MALA PRAMANIK</t>
  </si>
  <si>
    <t>BANSHIDHAR KARMAKAR</t>
  </si>
  <si>
    <t>KARTIK KARMAKAR</t>
  </si>
  <si>
    <t xml:space="preserve"> </t>
  </si>
  <si>
    <t>MANTI DEVI</t>
  </si>
  <si>
    <t>KALI CHARAN PRASAD</t>
  </si>
  <si>
    <t>RUBAILA KHATOON</t>
  </si>
  <si>
    <t>MD HAMID ANSARI</t>
  </si>
  <si>
    <t>SHAJIA PERWEEN</t>
  </si>
  <si>
    <t>FIZA KHANAM</t>
  </si>
  <si>
    <t>NAHIDA KHATOON</t>
  </si>
  <si>
    <t>MD ZIBRAI</t>
  </si>
  <si>
    <t>TABASSUM JAHAN</t>
  </si>
  <si>
    <t>BHAVANI BANARJEE</t>
  </si>
  <si>
    <t>SHUBHAM BANERJEE</t>
  </si>
  <si>
    <t>RAHUL BANARJEE</t>
  </si>
  <si>
    <t>MD FIROJ ANSARI</t>
  </si>
  <si>
    <t>FD</t>
  </si>
  <si>
    <t>SEJAL KUMARI</t>
  </si>
  <si>
    <t>INDRA KARN</t>
  </si>
  <si>
    <t>SARMISTHA ROY</t>
  </si>
  <si>
    <t xml:space="preserve">RAJIB </t>
  </si>
  <si>
    <t>RAJESH KUMAR YADAV</t>
  </si>
  <si>
    <t>BISHAKHA</t>
  </si>
  <si>
    <t>SHYAM SUNDER AGARWAL</t>
  </si>
  <si>
    <t>MOHAMMAD NASIM</t>
  </si>
  <si>
    <t>KAMRUN NISHA</t>
  </si>
  <si>
    <t>RANJEET PAL</t>
  </si>
  <si>
    <t>KRISHNA SEN</t>
  </si>
  <si>
    <t>ASHWINI TANTI</t>
  </si>
  <si>
    <t>TIJMONI TANTUBAI</t>
  </si>
  <si>
    <t>PURNIMA TANTI</t>
  </si>
  <si>
    <t>SAHIL VERMA</t>
  </si>
  <si>
    <t>ROSHAN VERMA</t>
  </si>
  <si>
    <t>MANGAL RABIDASH</t>
  </si>
  <si>
    <t>BIRU RABINDASH</t>
  </si>
  <si>
    <t>SHRIRAM TANTUBAI</t>
  </si>
  <si>
    <t>SUMITRA MAHATO</t>
  </si>
  <si>
    <t>MANTU MAHATO</t>
  </si>
  <si>
    <t>SARAD MAHATO</t>
  </si>
  <si>
    <t>ROHIT KUMAR SAHU</t>
  </si>
  <si>
    <t>HAMIDA BEGUM</t>
  </si>
  <si>
    <t>GURUPADA SEN</t>
  </si>
  <si>
    <t>MD NOSHAD MANSURI</t>
  </si>
  <si>
    <t>MD AKHLAKH MANSURI</t>
  </si>
  <si>
    <t>SABRUN NISHA</t>
  </si>
  <si>
    <t xml:space="preserve">MD AZAD </t>
  </si>
  <si>
    <t>SHAMINA BEGUM</t>
  </si>
  <si>
    <t>PANO DEVI</t>
  </si>
  <si>
    <t>pending</t>
  </si>
  <si>
    <t>ANSH KUMAR SINGH</t>
  </si>
  <si>
    <t>SHUBHAM SINGH SARDAR</t>
  </si>
  <si>
    <t>BIMAL SINGH</t>
  </si>
  <si>
    <t>AASHA KUMARI SHARMA</t>
  </si>
  <si>
    <t>SAROJ DEVI</t>
  </si>
  <si>
    <t>SEEMA TANTI</t>
  </si>
  <si>
    <t>SHAHEEN PARWEEN</t>
  </si>
  <si>
    <t>SALMA BEGUM</t>
  </si>
  <si>
    <t>MUNNI BEGUM</t>
  </si>
  <si>
    <t>NISHAT AFREEN</t>
  </si>
  <si>
    <t>NAJMA BEGUM</t>
  </si>
  <si>
    <t>MOHAMMAD ISRAIL</t>
  </si>
  <si>
    <t>SANJEEDA KHATOON</t>
  </si>
  <si>
    <t>QUDSIA NAHEED</t>
  </si>
  <si>
    <t>AVDESH THAKUR</t>
  </si>
  <si>
    <t>BUMBUM KUMAR THAKUR</t>
  </si>
  <si>
    <t>VICKY KUMAR THAKUR</t>
  </si>
  <si>
    <t>SUNITA THAKUR</t>
  </si>
  <si>
    <t>V DURGA DEVI</t>
  </si>
  <si>
    <t>V GAYATRI</t>
  </si>
  <si>
    <t>V SHANKAR RAO</t>
  </si>
  <si>
    <t>VANAPALLI SAI GANESH</t>
  </si>
  <si>
    <t>VIVEK VISHAL GIRI</t>
  </si>
  <si>
    <t>SHAHNAZ KHATOON</t>
  </si>
  <si>
    <t>SHABNAM Parween</t>
  </si>
  <si>
    <t>SALMA KHATOON</t>
  </si>
  <si>
    <t>DASHRATH MAHATO</t>
  </si>
  <si>
    <t>ALOMATI MAHATO</t>
  </si>
  <si>
    <t>ALOK SRIVASTAVA</t>
  </si>
  <si>
    <t>BIVA SRIVASTAVA</t>
  </si>
  <si>
    <t>NEETU SRIVASTAVA</t>
  </si>
  <si>
    <t>ABHISHEK SRIVASTAVA</t>
  </si>
  <si>
    <t>MADHU SARKAR</t>
  </si>
  <si>
    <t>RAJU SARKAR</t>
  </si>
  <si>
    <t>SUKESH BANDYOPADHYAY</t>
  </si>
  <si>
    <t>SULEMAN KHAN</t>
  </si>
  <si>
    <t>KALWANT SINGH</t>
  </si>
  <si>
    <t>JUHI MAHATO</t>
  </si>
  <si>
    <t>SATYENDRA SAW</t>
  </si>
  <si>
    <t>ABHISHEK KUMA</t>
  </si>
  <si>
    <t>MANISH KUMAR SINGH</t>
  </si>
  <si>
    <t>KUMARI NILU</t>
  </si>
  <si>
    <t>ANKIT KUMAR SINGH</t>
  </si>
  <si>
    <t>M SHAHABUYL HAQUE</t>
  </si>
  <si>
    <t>SOURAV KUMAR SINGH</t>
  </si>
  <si>
    <t>KHURSIDA KHANAM</t>
  </si>
  <si>
    <t>MD AZIM</t>
  </si>
  <si>
    <t>MD KASIM</t>
  </si>
  <si>
    <t>URVITA DEVI</t>
  </si>
  <si>
    <t>BAISHAKHI DEVI</t>
  </si>
  <si>
    <t>TARNI KUMARI</t>
  </si>
  <si>
    <t>SHAMBU NATH TIWARI</t>
  </si>
  <si>
    <t>VISWAJEET KUMAR</t>
  </si>
  <si>
    <t>GURJEET KAUR</t>
  </si>
  <si>
    <t>MANREET KAUR</t>
  </si>
  <si>
    <t>SOBHA KUMARI</t>
  </si>
  <si>
    <t>SHARDA SINGH</t>
  </si>
  <si>
    <t>OM PRAKASH SINGH</t>
  </si>
  <si>
    <t>ARVIND KUMAR PANDEY</t>
  </si>
  <si>
    <t>PRATIMA PANDEY</t>
  </si>
  <si>
    <t>BHASKAR KUMAR</t>
  </si>
  <si>
    <t>REKHA DEVI</t>
  </si>
  <si>
    <t>NANI GOPAL ROY</t>
  </si>
  <si>
    <t>MONIKA ROY</t>
  </si>
  <si>
    <t>PAVITRA DAS</t>
  </si>
  <si>
    <t>TAPAS DAS</t>
  </si>
  <si>
    <t>KAUSIK DAS</t>
  </si>
  <si>
    <t>RUPA DAS</t>
  </si>
  <si>
    <t>LEENA SARKAR</t>
  </si>
  <si>
    <t>CHAMPA SARKAR</t>
  </si>
  <si>
    <t>KAMAL SARKAR</t>
  </si>
  <si>
    <t>BIDHAN CHANDA SARKAR</t>
  </si>
  <si>
    <t>SHREPARNA SARKAR</t>
  </si>
  <si>
    <t>MOINA SARKAR</t>
  </si>
  <si>
    <t>LALITA DEVI</t>
  </si>
  <si>
    <t>NIKI KUMARI</t>
  </si>
  <si>
    <t>RANJIT GORAI</t>
  </si>
  <si>
    <t>RANI GORAI</t>
  </si>
  <si>
    <t>RAMESH PANDEY</t>
  </si>
  <si>
    <t>SHAIL KUMARI DEVI</t>
  </si>
  <si>
    <t>RAMJEE SINGH</t>
  </si>
  <si>
    <t>MALLIKA MALLIK</t>
  </si>
  <si>
    <t>KANHAIYA PRASAD</t>
  </si>
  <si>
    <t>MANJU LOHAR</t>
  </si>
  <si>
    <t>GANESH LOHAR</t>
  </si>
  <si>
    <t>SACHIN SINGH</t>
  </si>
  <si>
    <t>PAYAL RANI</t>
  </si>
  <si>
    <t>MAHABIR PRASAD GUPTA</t>
  </si>
  <si>
    <t>BINOD KUMAR SAHU</t>
  </si>
  <si>
    <t>PINKI DAS</t>
  </si>
  <si>
    <t>RONIT EDAS</t>
  </si>
  <si>
    <t>SHARBANI DAS</t>
  </si>
  <si>
    <t>KAMLA RAJHANS</t>
  </si>
  <si>
    <t>AMIR UDDIN ANSARI</t>
  </si>
  <si>
    <t>RASHDA KHATOON</t>
  </si>
  <si>
    <t xml:space="preserve">SANJIT KUMAR </t>
  </si>
  <si>
    <t>BHIM SINGH</t>
  </si>
  <si>
    <t>DHANWATI SINGH</t>
  </si>
  <si>
    <t>DUE</t>
  </si>
  <si>
    <t>SWAPAN SARKAR</t>
  </si>
  <si>
    <t>SURESH CHOUDHARY</t>
  </si>
  <si>
    <t>KALIKA SINGH</t>
  </si>
  <si>
    <t>CHANDRAWATI DEVI</t>
  </si>
  <si>
    <t>RAJESH KUMAR BHARAT</t>
  </si>
  <si>
    <t>RAJENDRAR KARU</t>
  </si>
  <si>
    <t>BASANTI CHOUDHARY</t>
  </si>
  <si>
    <t>SANGEETA CHOUDHARY</t>
  </si>
  <si>
    <t>SHYAM SUNDEAR MAJUMDAR</t>
  </si>
  <si>
    <t>NAHID SULTAN</t>
  </si>
  <si>
    <t>SATYA NARAYAN PRASAD</t>
  </si>
  <si>
    <t>Mohammad Akram Rasool</t>
  </si>
  <si>
    <t>Md. Aal E Rasool</t>
  </si>
  <si>
    <t>Sharfun Nisa</t>
  </si>
  <si>
    <t>Md. Ashabe Rasool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</si>
</sst>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111111"/>
      </bottom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1" fillId="0" borderId="0" xfId="0" applyFont="1"/>
    <xf numFmtId="0" fontId="2" fillId="6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22" fontId="3" fillId="6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vertical="center"/>
    </xf>
    <xf numFmtId="0" fontId="3" fillId="7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22" fontId="3" fillId="2" borderId="1" xfId="0" applyNumberFormat="1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22" fontId="3" fillId="6" borderId="1" xfId="0" applyNumberFormat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vertical="center"/>
    </xf>
    <xf numFmtId="0" fontId="3" fillId="5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14" fontId="1" fillId="0" borderId="0" xfId="0" applyNumberFormat="1" applyFont="1"/>
    <xf numFmtId="0" fontId="3" fillId="3" borderId="1" xfId="0" applyFont="1" applyFill="1" applyBorder="1" applyAlignment="1">
      <alignment horizontal="left" vertical="center" indent="1"/>
    </xf>
    <xf numFmtId="22" fontId="3" fillId="4" borderId="1" xfId="0" applyNumberFormat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22" fontId="3" fillId="4" borderId="2" xfId="0" applyNumberFormat="1" applyFont="1" applyFill="1" applyBorder="1" applyAlignment="1">
      <alignment horizontal="left" vertical="center" indent="1"/>
    </xf>
    <xf numFmtId="0" fontId="0" fillId="2" borderId="3" xfId="0" applyFill="1" applyBorder="1"/>
    <xf numFmtId="0" fontId="3" fillId="7" borderId="2" xfId="0" applyFont="1" applyFill="1" applyBorder="1" applyAlignment="1">
      <alignment horizontal="left" vertical="center" indent="1"/>
    </xf>
    <xf numFmtId="22" fontId="3" fillId="2" borderId="2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2" fillId="6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461"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82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787C-43B3-4878-908F-80F97876E03F}">
  <dimension ref="A1:K1132"/>
  <sheetViews>
    <sheetView zoomScaleNormal="100" workbookViewId="0">
      <pane ySplit="1" topLeftCell="A1025" activePane="bottomLeft" state="frozen"/>
      <selection pane="bottomLeft" activeCell="B1052" sqref="B1052"/>
    </sheetView>
  </sheetViews>
  <sheetFormatPr defaultColWidth="9.140625" defaultRowHeight="15.75" x14ac:dyDescent="0.25"/>
  <cols>
    <col min="1" max="1" width="9.140625" style="1"/>
    <col min="2" max="2" width="35.5703125" style="32" customWidth="1"/>
    <col min="3" max="3" width="15.5703125" style="1" customWidth="1"/>
    <col min="4" max="4" width="12.85546875" style="3" customWidth="1"/>
    <col min="5" max="5" width="9.140625" style="1"/>
    <col min="6" max="6" width="22.140625" style="3" customWidth="1"/>
    <col min="7" max="7" width="23.140625" style="3" customWidth="1"/>
    <col min="8" max="8" width="9.140625" style="3" customWidth="1"/>
    <col min="9" max="9" width="9.140625" style="3"/>
    <col min="10" max="10" width="19.28515625" style="3" customWidth="1"/>
    <col min="11" max="16384" width="9.140625" style="3"/>
  </cols>
  <sheetData>
    <row r="1" spans="1:5" x14ac:dyDescent="0.25">
      <c r="A1" s="1" t="s">
        <v>70</v>
      </c>
      <c r="B1" s="32" t="s">
        <v>71</v>
      </c>
      <c r="C1" s="1" t="s">
        <v>202</v>
      </c>
      <c r="D1" s="3" t="s">
        <v>640</v>
      </c>
      <c r="E1" s="1" t="s">
        <v>73</v>
      </c>
    </row>
    <row r="2" spans="1:5" x14ac:dyDescent="0.25">
      <c r="A2" s="7">
        <v>1</v>
      </c>
      <c r="B2" s="6" t="s">
        <v>0</v>
      </c>
      <c r="C2" s="2" t="s">
        <v>72</v>
      </c>
    </row>
    <row r="3" spans="1:5" x14ac:dyDescent="0.25">
      <c r="A3" s="7">
        <v>2</v>
      </c>
      <c r="B3" s="6" t="s">
        <v>69</v>
      </c>
      <c r="C3" s="2" t="s">
        <v>72</v>
      </c>
    </row>
    <row r="4" spans="1:5" x14ac:dyDescent="0.25">
      <c r="A4" s="7">
        <v>3</v>
      </c>
      <c r="B4" s="4" t="s">
        <v>68</v>
      </c>
      <c r="C4" s="2" t="s">
        <v>72</v>
      </c>
    </row>
    <row r="5" spans="1:5" x14ac:dyDescent="0.25">
      <c r="A5" s="7">
        <v>4</v>
      </c>
      <c r="B5" s="5" t="s">
        <v>67</v>
      </c>
      <c r="C5" s="2" t="s">
        <v>72</v>
      </c>
    </row>
    <row r="6" spans="1:5" x14ac:dyDescent="0.25">
      <c r="A6" s="7">
        <v>5</v>
      </c>
      <c r="B6" s="4" t="s">
        <v>66</v>
      </c>
      <c r="C6" s="2" t="s">
        <v>72</v>
      </c>
      <c r="D6" s="22">
        <v>43425</v>
      </c>
    </row>
    <row r="7" spans="1:5" x14ac:dyDescent="0.25">
      <c r="A7" s="7">
        <v>6</v>
      </c>
      <c r="B7" s="5" t="s">
        <v>65</v>
      </c>
      <c r="C7" s="2" t="s">
        <v>72</v>
      </c>
    </row>
    <row r="8" spans="1:5" x14ac:dyDescent="0.25">
      <c r="A8" s="7">
        <v>7</v>
      </c>
      <c r="B8" s="4" t="s">
        <v>64</v>
      </c>
      <c r="C8" s="2" t="str">
        <f>IF(B8&lt;&gt;0,"Generate","")</f>
        <v>Generate</v>
      </c>
    </row>
    <row r="9" spans="1:5" x14ac:dyDescent="0.25">
      <c r="A9" s="7">
        <v>8</v>
      </c>
      <c r="B9" s="5" t="s">
        <v>63</v>
      </c>
      <c r="C9" s="2" t="s">
        <v>72</v>
      </c>
    </row>
    <row r="10" spans="1:5" x14ac:dyDescent="0.25">
      <c r="A10" s="7">
        <v>9</v>
      </c>
      <c r="B10" s="4" t="s">
        <v>62</v>
      </c>
      <c r="C10" s="2" t="s">
        <v>72</v>
      </c>
    </row>
    <row r="11" spans="1:5" x14ac:dyDescent="0.25">
      <c r="A11" s="7">
        <v>10</v>
      </c>
      <c r="B11" s="5" t="s">
        <v>61</v>
      </c>
      <c r="C11" s="2" t="s">
        <v>72</v>
      </c>
    </row>
    <row r="12" spans="1:5" x14ac:dyDescent="0.25">
      <c r="A12" s="7">
        <v>11</v>
      </c>
      <c r="B12" s="4" t="s">
        <v>60</v>
      </c>
      <c r="C12" s="2" t="s">
        <v>72</v>
      </c>
    </row>
    <row r="13" spans="1:5" x14ac:dyDescent="0.25">
      <c r="A13" s="7">
        <v>12</v>
      </c>
      <c r="B13" s="6" t="s">
        <v>59</v>
      </c>
      <c r="C13" s="2" t="s">
        <v>72</v>
      </c>
    </row>
    <row r="14" spans="1:5" x14ac:dyDescent="0.25">
      <c r="A14" s="7">
        <v>13</v>
      </c>
      <c r="B14" s="4" t="s">
        <v>58</v>
      </c>
      <c r="C14" s="2" t="s">
        <v>72</v>
      </c>
    </row>
    <row r="15" spans="1:5" x14ac:dyDescent="0.25">
      <c r="A15" s="7">
        <v>14</v>
      </c>
      <c r="B15" s="5" t="s">
        <v>57</v>
      </c>
      <c r="C15" s="2" t="s">
        <v>72</v>
      </c>
    </row>
    <row r="16" spans="1:5" x14ac:dyDescent="0.25">
      <c r="A16" s="7">
        <v>15</v>
      </c>
      <c r="B16" s="4" t="s">
        <v>56</v>
      </c>
      <c r="C16" s="2" t="s">
        <v>72</v>
      </c>
    </row>
    <row r="17" spans="1:4" x14ac:dyDescent="0.25">
      <c r="A17" s="7">
        <v>16</v>
      </c>
      <c r="B17" s="5" t="s">
        <v>55</v>
      </c>
      <c r="C17" s="2" t="s">
        <v>72</v>
      </c>
    </row>
    <row r="18" spans="1:4" x14ac:dyDescent="0.25">
      <c r="A18" s="7">
        <v>17</v>
      </c>
      <c r="B18" s="4" t="s">
        <v>54</v>
      </c>
      <c r="C18" s="2" t="s">
        <v>72</v>
      </c>
    </row>
    <row r="19" spans="1:4" x14ac:dyDescent="0.25">
      <c r="A19" s="7">
        <v>18</v>
      </c>
      <c r="B19" s="5" t="s">
        <v>53</v>
      </c>
      <c r="C19" s="2" t="s">
        <v>72</v>
      </c>
    </row>
    <row r="20" spans="1:4" x14ac:dyDescent="0.25">
      <c r="A20" s="7">
        <v>19</v>
      </c>
      <c r="B20" s="4" t="s">
        <v>52</v>
      </c>
      <c r="C20" s="2" t="s">
        <v>72</v>
      </c>
      <c r="D20" s="22">
        <v>43431</v>
      </c>
    </row>
    <row r="21" spans="1:4" x14ac:dyDescent="0.25">
      <c r="A21" s="7">
        <v>20</v>
      </c>
      <c r="B21" s="5" t="s">
        <v>51</v>
      </c>
      <c r="C21" s="2" t="s">
        <v>72</v>
      </c>
      <c r="D21" s="22">
        <v>43431</v>
      </c>
    </row>
    <row r="22" spans="1:4" x14ac:dyDescent="0.25">
      <c r="A22" s="7">
        <v>21</v>
      </c>
      <c r="B22" s="4" t="s">
        <v>50</v>
      </c>
      <c r="C22" s="2" t="s">
        <v>72</v>
      </c>
      <c r="D22" s="22">
        <v>43431</v>
      </c>
    </row>
    <row r="23" spans="1:4" x14ac:dyDescent="0.25">
      <c r="A23" s="7">
        <v>22</v>
      </c>
      <c r="B23" s="6" t="s">
        <v>49</v>
      </c>
      <c r="C23" s="2" t="s">
        <v>72</v>
      </c>
      <c r="D23" s="22">
        <v>43431</v>
      </c>
    </row>
    <row r="24" spans="1:4" x14ac:dyDescent="0.25">
      <c r="A24" s="7">
        <v>23</v>
      </c>
      <c r="B24" s="4" t="s">
        <v>48</v>
      </c>
      <c r="C24" s="2" t="s">
        <v>72</v>
      </c>
      <c r="D24" s="22">
        <v>43431</v>
      </c>
    </row>
    <row r="25" spans="1:4" x14ac:dyDescent="0.25">
      <c r="A25" s="7">
        <v>24</v>
      </c>
      <c r="B25" s="5" t="s">
        <v>47</v>
      </c>
      <c r="C25" s="2" t="s">
        <v>72</v>
      </c>
      <c r="D25" s="22">
        <v>43431</v>
      </c>
    </row>
    <row r="26" spans="1:4" x14ac:dyDescent="0.25">
      <c r="A26" s="7">
        <v>25</v>
      </c>
      <c r="B26" s="4" t="s">
        <v>46</v>
      </c>
      <c r="C26" s="2" t="str">
        <f>IF(B26&lt;&gt;0,"Generate","")</f>
        <v>Generate</v>
      </c>
    </row>
    <row r="27" spans="1:4" x14ac:dyDescent="0.25">
      <c r="A27" s="7">
        <v>26</v>
      </c>
      <c r="B27" s="5" t="s">
        <v>45</v>
      </c>
      <c r="C27" s="2" t="s">
        <v>72</v>
      </c>
    </row>
    <row r="28" spans="1:4" x14ac:dyDescent="0.25">
      <c r="A28" s="7">
        <v>27</v>
      </c>
      <c r="B28" s="4" t="s">
        <v>44</v>
      </c>
      <c r="C28" s="2" t="s">
        <v>72</v>
      </c>
    </row>
    <row r="29" spans="1:4" x14ac:dyDescent="0.25">
      <c r="A29" s="7">
        <v>28</v>
      </c>
      <c r="B29" s="5" t="s">
        <v>43</v>
      </c>
      <c r="C29" s="2" t="s">
        <v>72</v>
      </c>
    </row>
    <row r="30" spans="1:4" x14ac:dyDescent="0.25">
      <c r="A30" s="7">
        <v>29</v>
      </c>
      <c r="B30" s="4" t="s">
        <v>42</v>
      </c>
      <c r="C30" s="2" t="s">
        <v>72</v>
      </c>
    </row>
    <row r="31" spans="1:4" x14ac:dyDescent="0.25">
      <c r="A31" s="7">
        <v>30</v>
      </c>
      <c r="B31" s="5" t="s">
        <v>41</v>
      </c>
      <c r="C31" s="2" t="s">
        <v>72</v>
      </c>
      <c r="D31" s="22">
        <v>43428</v>
      </c>
    </row>
    <row r="32" spans="1:4" x14ac:dyDescent="0.25">
      <c r="A32" s="7">
        <v>31</v>
      </c>
      <c r="B32" s="4" t="s">
        <v>40</v>
      </c>
      <c r="C32" s="2" t="s">
        <v>72</v>
      </c>
      <c r="D32" s="22">
        <v>43428</v>
      </c>
    </row>
    <row r="33" spans="1:3" x14ac:dyDescent="0.25">
      <c r="A33" s="7">
        <v>32</v>
      </c>
      <c r="B33" s="6" t="s">
        <v>39</v>
      </c>
      <c r="C33" s="2" t="s">
        <v>72</v>
      </c>
    </row>
    <row r="34" spans="1:3" x14ac:dyDescent="0.25">
      <c r="A34" s="7">
        <v>33</v>
      </c>
      <c r="B34" s="4" t="s">
        <v>38</v>
      </c>
      <c r="C34" s="2" t="s">
        <v>72</v>
      </c>
    </row>
    <row r="35" spans="1:3" x14ac:dyDescent="0.25">
      <c r="A35" s="7">
        <v>34</v>
      </c>
      <c r="B35" s="5" t="s">
        <v>37</v>
      </c>
      <c r="C35" s="2" t="s">
        <v>72</v>
      </c>
    </row>
    <row r="36" spans="1:3" x14ac:dyDescent="0.25">
      <c r="A36" s="7">
        <v>35</v>
      </c>
      <c r="B36" s="4" t="s">
        <v>36</v>
      </c>
      <c r="C36" s="2" t="s">
        <v>72</v>
      </c>
    </row>
    <row r="37" spans="1:3" x14ac:dyDescent="0.25">
      <c r="A37" s="7">
        <v>36</v>
      </c>
      <c r="B37" s="5" t="s">
        <v>35</v>
      </c>
      <c r="C37" s="2" t="s">
        <v>72</v>
      </c>
    </row>
    <row r="38" spans="1:3" x14ac:dyDescent="0.25">
      <c r="A38" s="7">
        <v>37</v>
      </c>
      <c r="B38" s="4" t="s">
        <v>34</v>
      </c>
      <c r="C38" s="2" t="str">
        <f>IF(B38&lt;&gt;0,"Generate","")</f>
        <v>Generate</v>
      </c>
    </row>
    <row r="39" spans="1:3" x14ac:dyDescent="0.25">
      <c r="A39" s="7">
        <v>38</v>
      </c>
      <c r="B39" s="5" t="s">
        <v>33</v>
      </c>
      <c r="C39" s="2" t="str">
        <f>IF(B39&lt;&gt;0,"Generate","")</f>
        <v>Generate</v>
      </c>
    </row>
    <row r="40" spans="1:3" x14ac:dyDescent="0.25">
      <c r="A40" s="7">
        <v>39</v>
      </c>
      <c r="B40" s="4" t="s">
        <v>32</v>
      </c>
      <c r="C40" s="2" t="s">
        <v>72</v>
      </c>
    </row>
    <row r="41" spans="1:3" x14ac:dyDescent="0.25">
      <c r="A41" s="7">
        <v>40</v>
      </c>
      <c r="B41" s="5" t="s">
        <v>31</v>
      </c>
      <c r="C41" s="2" t="s">
        <v>72</v>
      </c>
    </row>
    <row r="42" spans="1:3" x14ac:dyDescent="0.25">
      <c r="A42" s="7">
        <v>41</v>
      </c>
      <c r="B42" s="4" t="s">
        <v>30</v>
      </c>
      <c r="C42" s="2" t="str">
        <f>IF(B42&lt;&gt;0,"Generate","")</f>
        <v>Generate</v>
      </c>
    </row>
    <row r="43" spans="1:3" x14ac:dyDescent="0.25">
      <c r="A43" s="7">
        <v>42</v>
      </c>
      <c r="B43" s="6" t="s">
        <v>29</v>
      </c>
      <c r="C43" s="2" t="s">
        <v>144</v>
      </c>
    </row>
    <row r="44" spans="1:3" x14ac:dyDescent="0.25">
      <c r="A44" s="7">
        <v>43</v>
      </c>
      <c r="B44" s="4" t="s">
        <v>28</v>
      </c>
      <c r="C44" s="2" t="s">
        <v>72</v>
      </c>
    </row>
    <row r="45" spans="1:3" x14ac:dyDescent="0.25">
      <c r="A45" s="7">
        <v>44</v>
      </c>
      <c r="B45" s="5" t="s">
        <v>27</v>
      </c>
      <c r="C45" s="2" t="s">
        <v>72</v>
      </c>
    </row>
    <row r="46" spans="1:3" x14ac:dyDescent="0.25">
      <c r="A46" s="7">
        <v>45</v>
      </c>
      <c r="B46" s="4" t="s">
        <v>26</v>
      </c>
      <c r="C46" s="2" t="s">
        <v>72</v>
      </c>
    </row>
    <row r="47" spans="1:3" x14ac:dyDescent="0.25">
      <c r="A47" s="7">
        <v>46</v>
      </c>
      <c r="B47" s="5" t="s">
        <v>25</v>
      </c>
      <c r="C47" s="2" t="s">
        <v>72</v>
      </c>
    </row>
    <row r="48" spans="1:3" x14ac:dyDescent="0.25">
      <c r="A48" s="7">
        <v>47</v>
      </c>
      <c r="B48" s="4" t="s">
        <v>24</v>
      </c>
      <c r="C48" s="2" t="s">
        <v>72</v>
      </c>
    </row>
    <row r="49" spans="1:4" x14ac:dyDescent="0.25">
      <c r="A49" s="7">
        <v>48</v>
      </c>
      <c r="B49" s="5" t="s">
        <v>23</v>
      </c>
      <c r="C49" s="2" t="str">
        <f>IF(B49&lt;&gt;0,"Generate","")</f>
        <v>Generate</v>
      </c>
      <c r="D49" s="22">
        <v>43429</v>
      </c>
    </row>
    <row r="50" spans="1:4" x14ac:dyDescent="0.25">
      <c r="A50" s="7">
        <v>49</v>
      </c>
      <c r="B50" s="4" t="s">
        <v>22</v>
      </c>
      <c r="C50" s="2" t="s">
        <v>197</v>
      </c>
      <c r="D50" s="22">
        <v>43429</v>
      </c>
    </row>
    <row r="51" spans="1:4" x14ac:dyDescent="0.25">
      <c r="A51" s="7">
        <v>50</v>
      </c>
      <c r="B51" s="5" t="s">
        <v>21</v>
      </c>
      <c r="C51" s="2" t="s">
        <v>72</v>
      </c>
    </row>
    <row r="52" spans="1:4" x14ac:dyDescent="0.25">
      <c r="A52" s="7">
        <v>51</v>
      </c>
      <c r="B52" s="4" t="s">
        <v>20</v>
      </c>
      <c r="C52" s="2" t="str">
        <f t="shared" ref="C52:C61" si="0">IF(B52&lt;&gt;0,"Generate","")</f>
        <v>Generate</v>
      </c>
    </row>
    <row r="53" spans="1:4" x14ac:dyDescent="0.25">
      <c r="A53" s="7">
        <v>52</v>
      </c>
      <c r="B53" s="6" t="s">
        <v>19</v>
      </c>
      <c r="C53" s="2" t="str">
        <f t="shared" si="0"/>
        <v>Generate</v>
      </c>
    </row>
    <row r="54" spans="1:4" x14ac:dyDescent="0.25">
      <c r="A54" s="7">
        <v>53</v>
      </c>
      <c r="B54" s="4" t="s">
        <v>18</v>
      </c>
      <c r="C54" s="2" t="str">
        <f t="shared" si="0"/>
        <v>Generate</v>
      </c>
    </row>
    <row r="55" spans="1:4" x14ac:dyDescent="0.25">
      <c r="A55" s="7">
        <v>54</v>
      </c>
      <c r="B55" s="5" t="s">
        <v>17</v>
      </c>
      <c r="C55" s="2" t="str">
        <f t="shared" si="0"/>
        <v>Generate</v>
      </c>
    </row>
    <row r="56" spans="1:4" x14ac:dyDescent="0.25">
      <c r="A56" s="7">
        <v>55</v>
      </c>
      <c r="B56" s="4" t="s">
        <v>16</v>
      </c>
      <c r="C56" s="2" t="str">
        <f t="shared" si="0"/>
        <v>Generate</v>
      </c>
    </row>
    <row r="57" spans="1:4" x14ac:dyDescent="0.25">
      <c r="A57" s="7">
        <v>56</v>
      </c>
      <c r="B57" s="5" t="s">
        <v>15</v>
      </c>
      <c r="C57" s="2" t="str">
        <f t="shared" si="0"/>
        <v>Generate</v>
      </c>
    </row>
    <row r="58" spans="1:4" x14ac:dyDescent="0.25">
      <c r="A58" s="7">
        <v>57</v>
      </c>
      <c r="B58" s="4" t="s">
        <v>14</v>
      </c>
      <c r="C58" s="2" t="s">
        <v>202</v>
      </c>
    </row>
    <row r="59" spans="1:4" x14ac:dyDescent="0.25">
      <c r="A59" s="7">
        <v>58</v>
      </c>
      <c r="B59" s="5" t="s">
        <v>13</v>
      </c>
      <c r="C59" s="2" t="s">
        <v>202</v>
      </c>
    </row>
    <row r="60" spans="1:4" x14ac:dyDescent="0.25">
      <c r="A60" s="7">
        <v>59</v>
      </c>
      <c r="B60" s="4" t="s">
        <v>12</v>
      </c>
      <c r="C60" s="2" t="str">
        <f t="shared" si="0"/>
        <v>Generate</v>
      </c>
    </row>
    <row r="61" spans="1:4" x14ac:dyDescent="0.25">
      <c r="A61" s="7">
        <v>60</v>
      </c>
      <c r="B61" s="5" t="s">
        <v>11</v>
      </c>
      <c r="C61" s="2" t="str">
        <f t="shared" si="0"/>
        <v>Generate</v>
      </c>
    </row>
    <row r="62" spans="1:4" x14ac:dyDescent="0.25">
      <c r="A62" s="7">
        <v>61</v>
      </c>
      <c r="B62" s="4" t="s">
        <v>10</v>
      </c>
      <c r="C62" s="2" t="s">
        <v>202</v>
      </c>
    </row>
    <row r="63" spans="1:4" x14ac:dyDescent="0.25">
      <c r="A63" s="7">
        <v>62</v>
      </c>
      <c r="B63" s="6" t="s">
        <v>9</v>
      </c>
      <c r="C63" s="2" t="str">
        <f t="shared" ref="C63:C68" si="1">IF(B63&lt;&gt;0,"Generate","")</f>
        <v>Generate</v>
      </c>
    </row>
    <row r="64" spans="1:4" x14ac:dyDescent="0.25">
      <c r="A64" s="7">
        <v>63</v>
      </c>
      <c r="B64" s="4" t="s">
        <v>8</v>
      </c>
      <c r="C64" s="2" t="str">
        <f t="shared" si="1"/>
        <v>Generate</v>
      </c>
    </row>
    <row r="65" spans="1:11" x14ac:dyDescent="0.25">
      <c r="A65" s="7">
        <v>64</v>
      </c>
      <c r="B65" s="5" t="s">
        <v>7</v>
      </c>
      <c r="C65" s="2" t="str">
        <f t="shared" si="1"/>
        <v>Generate</v>
      </c>
    </row>
    <row r="66" spans="1:11" x14ac:dyDescent="0.25">
      <c r="A66" s="7">
        <v>65</v>
      </c>
      <c r="B66" s="4" t="s">
        <v>6</v>
      </c>
      <c r="C66" s="2" t="str">
        <f t="shared" si="1"/>
        <v>Generate</v>
      </c>
    </row>
    <row r="67" spans="1:11" x14ac:dyDescent="0.25">
      <c r="A67" s="7">
        <v>66</v>
      </c>
      <c r="B67" s="5" t="s">
        <v>5</v>
      </c>
      <c r="C67" s="2" t="str">
        <f t="shared" si="1"/>
        <v>Generate</v>
      </c>
    </row>
    <row r="68" spans="1:11" x14ac:dyDescent="0.25">
      <c r="A68" s="7">
        <v>67</v>
      </c>
      <c r="B68" s="4" t="s">
        <v>4</v>
      </c>
      <c r="C68" s="2" t="str">
        <f t="shared" si="1"/>
        <v>Generate</v>
      </c>
    </row>
    <row r="69" spans="1:11" x14ac:dyDescent="0.25">
      <c r="A69" s="7">
        <v>68</v>
      </c>
      <c r="B69" s="5" t="s">
        <v>3</v>
      </c>
      <c r="C69" s="2" t="s">
        <v>72</v>
      </c>
    </row>
    <row r="70" spans="1:11" x14ac:dyDescent="0.25">
      <c r="A70" s="7">
        <v>69</v>
      </c>
      <c r="B70" s="5" t="s">
        <v>2</v>
      </c>
      <c r="C70" s="2" t="str">
        <f t="shared" ref="C70:C71" si="2">IF(B70&lt;&gt;0,"Generate","")</f>
        <v>Generate</v>
      </c>
    </row>
    <row r="71" spans="1:11" x14ac:dyDescent="0.25">
      <c r="A71" s="7">
        <v>70</v>
      </c>
      <c r="B71" s="4" t="s">
        <v>1</v>
      </c>
      <c r="C71" s="2" t="str">
        <f t="shared" si="2"/>
        <v>Generate</v>
      </c>
    </row>
    <row r="72" spans="1:11" x14ac:dyDescent="0.25">
      <c r="A72" s="7">
        <v>71</v>
      </c>
      <c r="B72" s="4" t="s">
        <v>75</v>
      </c>
      <c r="C72" s="2" t="s">
        <v>72</v>
      </c>
      <c r="D72" s="3" t="s">
        <v>961</v>
      </c>
      <c r="E72" s="37" t="s">
        <v>620</v>
      </c>
      <c r="G72" s="8"/>
    </row>
    <row r="73" spans="1:11" x14ac:dyDescent="0.25">
      <c r="A73" s="7">
        <v>72</v>
      </c>
      <c r="B73" s="4" t="s">
        <v>76</v>
      </c>
      <c r="C73" s="2" t="s">
        <v>72</v>
      </c>
      <c r="D73" s="3" t="s">
        <v>961</v>
      </c>
      <c r="E73" s="37" t="s">
        <v>620</v>
      </c>
      <c r="G73" s="12"/>
      <c r="H73" s="8"/>
      <c r="I73" s="9"/>
      <c r="J73" s="8"/>
      <c r="K73" s="10"/>
    </row>
    <row r="74" spans="1:11" x14ac:dyDescent="0.25">
      <c r="A74" s="7">
        <v>73</v>
      </c>
      <c r="B74" s="4" t="s">
        <v>77</v>
      </c>
      <c r="C74" s="2" t="s">
        <v>72</v>
      </c>
      <c r="E74" s="39"/>
      <c r="G74" s="16"/>
      <c r="H74" s="12"/>
      <c r="I74" s="13"/>
      <c r="J74" s="12"/>
      <c r="K74" s="14"/>
    </row>
    <row r="75" spans="1:11" x14ac:dyDescent="0.25">
      <c r="A75" s="7">
        <v>74</v>
      </c>
      <c r="B75" s="4" t="s">
        <v>78</v>
      </c>
      <c r="C75" s="2" t="s">
        <v>72</v>
      </c>
      <c r="E75" s="38"/>
      <c r="G75" s="12"/>
      <c r="H75" s="16"/>
      <c r="I75" s="17"/>
      <c r="J75" s="16"/>
      <c r="K75" s="18"/>
    </row>
    <row r="76" spans="1:11" x14ac:dyDescent="0.25">
      <c r="A76" s="7">
        <v>75</v>
      </c>
      <c r="B76" s="4" t="s">
        <v>79</v>
      </c>
      <c r="C76" s="2" t="s">
        <v>74</v>
      </c>
      <c r="E76" s="39"/>
      <c r="G76" s="16"/>
      <c r="H76" s="12"/>
      <c r="I76" s="13"/>
      <c r="J76" s="12"/>
      <c r="K76" s="14"/>
    </row>
    <row r="77" spans="1:11" x14ac:dyDescent="0.25">
      <c r="A77" s="7">
        <v>76</v>
      </c>
      <c r="B77" s="4" t="s">
        <v>80</v>
      </c>
      <c r="C77" s="2" t="s">
        <v>336</v>
      </c>
      <c r="E77" s="38"/>
      <c r="G77" s="12"/>
      <c r="H77" s="16"/>
      <c r="I77" s="17"/>
      <c r="J77" s="16"/>
      <c r="K77" s="18"/>
    </row>
    <row r="78" spans="1:11" x14ac:dyDescent="0.25">
      <c r="A78" s="7">
        <v>77</v>
      </c>
      <c r="B78" s="4" t="s">
        <v>81</v>
      </c>
      <c r="C78" s="2" t="s">
        <v>336</v>
      </c>
      <c r="D78" s="22">
        <v>43435</v>
      </c>
      <c r="E78" s="39"/>
      <c r="G78" s="16"/>
      <c r="H78" s="12"/>
      <c r="I78" s="13"/>
      <c r="J78" s="12"/>
      <c r="K78" s="14"/>
    </row>
    <row r="79" spans="1:11" x14ac:dyDescent="0.25">
      <c r="A79" s="7">
        <v>78</v>
      </c>
      <c r="B79" s="4" t="s">
        <v>82</v>
      </c>
      <c r="C79" s="2" t="s">
        <v>74</v>
      </c>
      <c r="E79" s="38"/>
      <c r="G79" s="12"/>
      <c r="H79" s="16"/>
      <c r="I79" s="17"/>
      <c r="J79" s="16"/>
      <c r="K79" s="18"/>
    </row>
    <row r="80" spans="1:11" x14ac:dyDescent="0.25">
      <c r="A80" s="7">
        <v>79</v>
      </c>
      <c r="B80" s="4" t="s">
        <v>83</v>
      </c>
      <c r="C80" s="2" t="str">
        <f>IF(B80&lt;&gt;0,"Generate","")</f>
        <v>Generate</v>
      </c>
      <c r="H80" s="12"/>
      <c r="I80" s="13"/>
      <c r="J80" s="12"/>
      <c r="K80" s="14"/>
    </row>
    <row r="81" spans="1:4" x14ac:dyDescent="0.25">
      <c r="A81" s="7">
        <v>80</v>
      </c>
      <c r="B81" s="4" t="s">
        <v>84</v>
      </c>
      <c r="C81" s="2" t="str">
        <f>IF(B81&lt;&gt;0,"Generate","")</f>
        <v>Generate</v>
      </c>
    </row>
    <row r="82" spans="1:4" x14ac:dyDescent="0.25">
      <c r="A82" s="7">
        <v>81</v>
      </c>
      <c r="B82" s="4" t="s">
        <v>85</v>
      </c>
      <c r="C82" s="2" t="s">
        <v>72</v>
      </c>
      <c r="D82" s="22">
        <v>43435</v>
      </c>
    </row>
    <row r="83" spans="1:4" x14ac:dyDescent="0.25">
      <c r="A83" s="7">
        <v>82</v>
      </c>
      <c r="B83" s="4" t="s">
        <v>86</v>
      </c>
      <c r="C83" s="2" t="s">
        <v>72</v>
      </c>
      <c r="D83" s="22">
        <v>43435</v>
      </c>
    </row>
    <row r="84" spans="1:4" x14ac:dyDescent="0.25">
      <c r="A84" s="7">
        <v>83</v>
      </c>
      <c r="B84" s="4" t="s">
        <v>87</v>
      </c>
      <c r="C84" s="2" t="s">
        <v>72</v>
      </c>
      <c r="D84" s="22">
        <v>43435</v>
      </c>
    </row>
    <row r="85" spans="1:4" x14ac:dyDescent="0.25">
      <c r="A85" s="7">
        <v>84</v>
      </c>
      <c r="B85" s="4" t="s">
        <v>88</v>
      </c>
      <c r="C85" s="2" t="s">
        <v>72</v>
      </c>
      <c r="D85" s="22">
        <v>43435</v>
      </c>
    </row>
    <row r="86" spans="1:4" x14ac:dyDescent="0.25">
      <c r="A86" s="7">
        <v>85</v>
      </c>
      <c r="B86" s="4" t="s">
        <v>89</v>
      </c>
      <c r="C86" s="2" t="s">
        <v>72</v>
      </c>
    </row>
    <row r="87" spans="1:4" x14ac:dyDescent="0.25">
      <c r="A87" s="7">
        <v>86</v>
      </c>
      <c r="B87" s="4" t="s">
        <v>90</v>
      </c>
      <c r="C87" s="2" t="s">
        <v>72</v>
      </c>
    </row>
    <row r="88" spans="1:4" x14ac:dyDescent="0.25">
      <c r="A88" s="7">
        <v>87</v>
      </c>
      <c r="B88" s="4" t="s">
        <v>91</v>
      </c>
      <c r="C88" s="2" t="s">
        <v>72</v>
      </c>
    </row>
    <row r="89" spans="1:4" x14ac:dyDescent="0.25">
      <c r="A89" s="7">
        <v>88</v>
      </c>
      <c r="B89" s="4" t="s">
        <v>92</v>
      </c>
      <c r="C89" s="2" t="s">
        <v>72</v>
      </c>
    </row>
    <row r="90" spans="1:4" x14ac:dyDescent="0.25">
      <c r="A90" s="7">
        <v>89</v>
      </c>
      <c r="B90" s="4" t="s">
        <v>93</v>
      </c>
      <c r="C90" s="2" t="str">
        <f>IF(B90&lt;&gt;0,"Generate","")</f>
        <v>Generate</v>
      </c>
    </row>
    <row r="91" spans="1:4" x14ac:dyDescent="0.25">
      <c r="A91" s="7">
        <v>90</v>
      </c>
      <c r="B91" s="4" t="s">
        <v>94</v>
      </c>
      <c r="C91" s="2" t="str">
        <f>IF(B91&lt;&gt;0,"Generate","")</f>
        <v>Generate</v>
      </c>
    </row>
    <row r="92" spans="1:4" x14ac:dyDescent="0.25">
      <c r="A92" s="7">
        <v>91</v>
      </c>
      <c r="B92" s="4" t="s">
        <v>95</v>
      </c>
      <c r="C92" s="2" t="str">
        <f>IF(B92&lt;&gt;0,"Generate","")</f>
        <v>Generate</v>
      </c>
    </row>
    <row r="93" spans="1:4" x14ac:dyDescent="0.25">
      <c r="A93" s="7">
        <v>92</v>
      </c>
      <c r="B93" s="4" t="s">
        <v>96</v>
      </c>
      <c r="C93" s="2" t="s">
        <v>72</v>
      </c>
      <c r="D93" s="22">
        <v>43437</v>
      </c>
    </row>
    <row r="94" spans="1:4" x14ac:dyDescent="0.25">
      <c r="A94" s="7">
        <v>93</v>
      </c>
      <c r="B94" s="4" t="s">
        <v>97</v>
      </c>
      <c r="C94" s="2" t="str">
        <f>IF(B94&lt;&gt;0,"Generate","")</f>
        <v>Generate</v>
      </c>
    </row>
    <row r="95" spans="1:4" x14ac:dyDescent="0.25">
      <c r="A95" s="7">
        <v>94</v>
      </c>
      <c r="B95" s="4" t="s">
        <v>98</v>
      </c>
      <c r="C95" s="2" t="s">
        <v>202</v>
      </c>
      <c r="D95" s="22">
        <v>43437</v>
      </c>
    </row>
    <row r="96" spans="1:4" x14ac:dyDescent="0.25">
      <c r="A96" s="7">
        <v>95</v>
      </c>
      <c r="B96" s="4" t="s">
        <v>99</v>
      </c>
      <c r="C96" s="2" t="s">
        <v>72</v>
      </c>
      <c r="D96" s="22">
        <v>43437</v>
      </c>
    </row>
    <row r="97" spans="1:5" x14ac:dyDescent="0.25">
      <c r="A97" s="7">
        <v>96</v>
      </c>
      <c r="B97" s="4" t="s">
        <v>100</v>
      </c>
      <c r="C97" s="2" t="s">
        <v>72</v>
      </c>
      <c r="E97" s="40">
        <v>43437</v>
      </c>
    </row>
    <row r="98" spans="1:5" x14ac:dyDescent="0.25">
      <c r="A98" s="7">
        <v>97</v>
      </c>
      <c r="B98" s="4" t="s">
        <v>101</v>
      </c>
      <c r="C98" s="2" t="s">
        <v>202</v>
      </c>
    </row>
    <row r="99" spans="1:5" x14ac:dyDescent="0.25">
      <c r="A99" s="7">
        <v>98</v>
      </c>
      <c r="B99" s="4" t="s">
        <v>102</v>
      </c>
      <c r="C99" s="2" t="s">
        <v>202</v>
      </c>
    </row>
    <row r="100" spans="1:5" x14ac:dyDescent="0.25">
      <c r="A100" s="7">
        <v>99</v>
      </c>
      <c r="B100" s="4" t="s">
        <v>103</v>
      </c>
      <c r="C100" s="2" t="s">
        <v>72</v>
      </c>
      <c r="D100" s="22">
        <v>43437</v>
      </c>
    </row>
    <row r="101" spans="1:5" x14ac:dyDescent="0.25">
      <c r="A101" s="7">
        <v>100</v>
      </c>
      <c r="B101" s="4" t="s">
        <v>104</v>
      </c>
      <c r="C101" s="2" t="s">
        <v>72</v>
      </c>
    </row>
    <row r="102" spans="1:5" x14ac:dyDescent="0.25">
      <c r="A102" s="7">
        <v>101</v>
      </c>
      <c r="B102" s="4" t="s">
        <v>105</v>
      </c>
      <c r="C102" s="2" t="s">
        <v>72</v>
      </c>
    </row>
    <row r="103" spans="1:5" x14ac:dyDescent="0.25">
      <c r="A103" s="7">
        <v>102</v>
      </c>
      <c r="B103" s="4" t="s">
        <v>106</v>
      </c>
      <c r="C103" s="2" t="s">
        <v>72</v>
      </c>
    </row>
    <row r="104" spans="1:5" x14ac:dyDescent="0.25">
      <c r="A104" s="7">
        <v>103</v>
      </c>
      <c r="B104" s="4" t="s">
        <v>107</v>
      </c>
      <c r="C104" s="2" t="s">
        <v>197</v>
      </c>
      <c r="D104" s="22">
        <v>43436</v>
      </c>
    </row>
    <row r="105" spans="1:5" x14ac:dyDescent="0.25">
      <c r="A105" s="7">
        <v>104</v>
      </c>
      <c r="B105" s="4" t="s">
        <v>108</v>
      </c>
      <c r="C105" s="2" t="str">
        <f>IF(B105&lt;&gt;0,"Generate","")</f>
        <v>Generate</v>
      </c>
    </row>
    <row r="106" spans="1:5" x14ac:dyDescent="0.25">
      <c r="A106" s="7">
        <v>105</v>
      </c>
      <c r="B106" s="4" t="s">
        <v>109</v>
      </c>
      <c r="C106" s="2" t="str">
        <f>IF(B106&lt;&gt;0,"Generate","")</f>
        <v>Generate</v>
      </c>
    </row>
    <row r="107" spans="1:5" x14ac:dyDescent="0.25">
      <c r="A107" s="7">
        <v>106</v>
      </c>
      <c r="B107" s="4" t="s">
        <v>110</v>
      </c>
      <c r="C107" s="2" t="str">
        <f>IF(B107&lt;&gt;0,"Generate","")</f>
        <v>Generate</v>
      </c>
    </row>
    <row r="108" spans="1:5" x14ac:dyDescent="0.25">
      <c r="A108" s="7">
        <v>107</v>
      </c>
      <c r="B108" s="4" t="s">
        <v>111</v>
      </c>
      <c r="C108" s="2" t="s">
        <v>72</v>
      </c>
      <c r="D108" s="22">
        <v>43437</v>
      </c>
    </row>
    <row r="109" spans="1:5" x14ac:dyDescent="0.25">
      <c r="A109" s="7">
        <v>108</v>
      </c>
      <c r="B109" s="4" t="s">
        <v>112</v>
      </c>
      <c r="C109" s="2" t="str">
        <f>IF(B109&lt;&gt;0,"Generate","")</f>
        <v>Generate</v>
      </c>
    </row>
    <row r="110" spans="1:5" x14ac:dyDescent="0.25">
      <c r="A110" s="7">
        <v>109</v>
      </c>
      <c r="B110" s="4" t="s">
        <v>113</v>
      </c>
      <c r="C110" s="2" t="str">
        <f>IF(B110&lt;&gt;0,"Generate","")</f>
        <v>Generate</v>
      </c>
    </row>
    <row r="111" spans="1:5" x14ac:dyDescent="0.25">
      <c r="A111" s="7">
        <v>110</v>
      </c>
      <c r="B111" s="4" t="s">
        <v>114</v>
      </c>
      <c r="C111" s="2" t="s">
        <v>72</v>
      </c>
      <c r="D111" s="22">
        <v>43800</v>
      </c>
    </row>
    <row r="112" spans="1:5" x14ac:dyDescent="0.25">
      <c r="A112" s="7">
        <v>111</v>
      </c>
      <c r="B112" s="4" t="s">
        <v>115</v>
      </c>
      <c r="C112" s="2" t="s">
        <v>72</v>
      </c>
      <c r="D112" s="22">
        <v>43800</v>
      </c>
    </row>
    <row r="113" spans="1:4" x14ac:dyDescent="0.25">
      <c r="A113" s="7">
        <v>112</v>
      </c>
      <c r="B113" s="4" t="s">
        <v>116</v>
      </c>
      <c r="C113" s="2" t="s">
        <v>72</v>
      </c>
      <c r="D113" s="22">
        <v>43800</v>
      </c>
    </row>
    <row r="114" spans="1:4" x14ac:dyDescent="0.25">
      <c r="A114" s="7">
        <v>113</v>
      </c>
      <c r="B114" s="4" t="s">
        <v>117</v>
      </c>
      <c r="C114" s="2" t="str">
        <f>IF(B114&lt;&gt;0,"Generate","")</f>
        <v>Generate</v>
      </c>
    </row>
    <row r="115" spans="1:4" x14ac:dyDescent="0.25">
      <c r="A115" s="7">
        <v>114</v>
      </c>
      <c r="B115" s="4" t="s">
        <v>118</v>
      </c>
      <c r="C115" s="2" t="str">
        <f>IF(B115&lt;&gt;0,"Generate","")</f>
        <v>Generate</v>
      </c>
    </row>
    <row r="116" spans="1:4" x14ac:dyDescent="0.25">
      <c r="A116" s="7">
        <v>115</v>
      </c>
      <c r="B116" s="4" t="s">
        <v>119</v>
      </c>
      <c r="C116" s="2" t="s">
        <v>72</v>
      </c>
      <c r="D116" s="22">
        <v>43435</v>
      </c>
    </row>
    <row r="117" spans="1:4" x14ac:dyDescent="0.25">
      <c r="A117" s="7">
        <v>116</v>
      </c>
      <c r="B117" s="4" t="s">
        <v>120</v>
      </c>
      <c r="C117" s="2" t="s">
        <v>336</v>
      </c>
      <c r="D117" s="22">
        <v>43435</v>
      </c>
    </row>
    <row r="118" spans="1:4" x14ac:dyDescent="0.25">
      <c r="A118" s="7">
        <v>117</v>
      </c>
      <c r="B118" s="4" t="s">
        <v>121</v>
      </c>
      <c r="C118" s="2" t="s">
        <v>336</v>
      </c>
      <c r="D118" s="22">
        <v>43435</v>
      </c>
    </row>
    <row r="119" spans="1:4" x14ac:dyDescent="0.25">
      <c r="A119" s="7">
        <v>118</v>
      </c>
      <c r="B119" s="4" t="s">
        <v>122</v>
      </c>
      <c r="C119" s="2" t="s">
        <v>72</v>
      </c>
      <c r="D119" s="22">
        <v>43439</v>
      </c>
    </row>
    <row r="120" spans="1:4" x14ac:dyDescent="0.25">
      <c r="A120" s="7">
        <v>119</v>
      </c>
      <c r="B120" s="4" t="s">
        <v>123</v>
      </c>
      <c r="C120" s="2" t="str">
        <f>IF(B120&lt;&gt;0,"Generate","")</f>
        <v>Generate</v>
      </c>
    </row>
    <row r="121" spans="1:4" x14ac:dyDescent="0.25">
      <c r="A121" s="7">
        <v>120</v>
      </c>
      <c r="B121" s="4" t="s">
        <v>124</v>
      </c>
      <c r="C121" s="2" t="str">
        <f>IF(B121&lt;&gt;0,"Generate","")</f>
        <v>Generate</v>
      </c>
    </row>
    <row r="122" spans="1:4" x14ac:dyDescent="0.25">
      <c r="A122" s="7">
        <v>121</v>
      </c>
      <c r="B122" s="4" t="s">
        <v>125</v>
      </c>
      <c r="C122" s="2" t="s">
        <v>202</v>
      </c>
      <c r="D122" s="3">
        <v>1</v>
      </c>
    </row>
    <row r="123" spans="1:4" x14ac:dyDescent="0.25">
      <c r="A123" s="7">
        <v>122</v>
      </c>
      <c r="B123" s="4" t="s">
        <v>126</v>
      </c>
      <c r="C123" s="2" t="str">
        <f>IF(B123&lt;&gt;0,"Generate","")</f>
        <v>Generate</v>
      </c>
    </row>
    <row r="124" spans="1:4" x14ac:dyDescent="0.25">
      <c r="A124" s="7">
        <v>123</v>
      </c>
      <c r="B124" s="4" t="s">
        <v>127</v>
      </c>
      <c r="C124" s="2" t="str">
        <f>IF(B124&lt;&gt;0,"Generate","")</f>
        <v>Generate</v>
      </c>
    </row>
    <row r="125" spans="1:4" x14ac:dyDescent="0.25">
      <c r="A125" s="7">
        <v>124</v>
      </c>
      <c r="B125" s="4" t="s">
        <v>128</v>
      </c>
      <c r="C125" s="2" t="str">
        <f>IF(B125&lt;&gt;0,"Generate","")</f>
        <v>Generate</v>
      </c>
    </row>
    <row r="126" spans="1:4" x14ac:dyDescent="0.25">
      <c r="A126" s="7">
        <v>125</v>
      </c>
      <c r="B126" s="4" t="s">
        <v>129</v>
      </c>
      <c r="C126" s="2" t="s">
        <v>72</v>
      </c>
    </row>
    <row r="127" spans="1:4" x14ac:dyDescent="0.25">
      <c r="A127" s="7">
        <v>126</v>
      </c>
      <c r="B127" s="4" t="s">
        <v>130</v>
      </c>
      <c r="C127" s="2" t="s">
        <v>72</v>
      </c>
    </row>
    <row r="128" spans="1:4" x14ac:dyDescent="0.25">
      <c r="A128" s="7">
        <v>127</v>
      </c>
      <c r="B128" s="4" t="s">
        <v>131</v>
      </c>
      <c r="C128" s="2" t="s">
        <v>72</v>
      </c>
    </row>
    <row r="129" spans="1:4" x14ac:dyDescent="0.25">
      <c r="A129" s="7">
        <v>128</v>
      </c>
      <c r="B129" s="4" t="s">
        <v>132</v>
      </c>
      <c r="C129" s="2" t="s">
        <v>72</v>
      </c>
    </row>
    <row r="130" spans="1:4" x14ac:dyDescent="0.25">
      <c r="A130" s="7">
        <v>129</v>
      </c>
      <c r="B130" s="4" t="s">
        <v>133</v>
      </c>
      <c r="C130" s="2" t="s">
        <v>72</v>
      </c>
    </row>
    <row r="131" spans="1:4" x14ac:dyDescent="0.25">
      <c r="A131" s="7">
        <v>130</v>
      </c>
      <c r="B131" s="4" t="s">
        <v>134</v>
      </c>
      <c r="C131" s="2" t="s">
        <v>72</v>
      </c>
    </row>
    <row r="132" spans="1:4" x14ac:dyDescent="0.25">
      <c r="A132" s="7">
        <v>131</v>
      </c>
      <c r="B132" s="4" t="s">
        <v>135</v>
      </c>
      <c r="C132" s="2" t="s">
        <v>72</v>
      </c>
    </row>
    <row r="133" spans="1:4" x14ac:dyDescent="0.25">
      <c r="A133" s="7">
        <v>132</v>
      </c>
      <c r="B133" s="4" t="s">
        <v>136</v>
      </c>
      <c r="C133" s="2" t="s">
        <v>72</v>
      </c>
    </row>
    <row r="134" spans="1:4" x14ac:dyDescent="0.25">
      <c r="A134" s="7">
        <v>133</v>
      </c>
      <c r="B134" s="4" t="s">
        <v>137</v>
      </c>
      <c r="C134" s="2" t="s">
        <v>72</v>
      </c>
    </row>
    <row r="135" spans="1:4" x14ac:dyDescent="0.25">
      <c r="A135" s="7">
        <v>134</v>
      </c>
      <c r="B135" s="4" t="s">
        <v>138</v>
      </c>
      <c r="C135" s="2" t="s">
        <v>72</v>
      </c>
    </row>
    <row r="136" spans="1:4" x14ac:dyDescent="0.25">
      <c r="A136" s="7">
        <v>135</v>
      </c>
      <c r="B136" s="4" t="s">
        <v>139</v>
      </c>
      <c r="C136" s="2" t="s">
        <v>72</v>
      </c>
    </row>
    <row r="137" spans="1:4" x14ac:dyDescent="0.25">
      <c r="A137" s="7">
        <v>136</v>
      </c>
      <c r="B137" s="4" t="s">
        <v>140</v>
      </c>
      <c r="C137" s="2" t="s">
        <v>72</v>
      </c>
    </row>
    <row r="138" spans="1:4" x14ac:dyDescent="0.25">
      <c r="A138" s="7">
        <v>137</v>
      </c>
      <c r="B138" s="4" t="s">
        <v>141</v>
      </c>
      <c r="C138" s="2" t="s">
        <v>72</v>
      </c>
      <c r="D138" s="22">
        <v>43438</v>
      </c>
    </row>
    <row r="139" spans="1:4" x14ac:dyDescent="0.25">
      <c r="A139" s="7">
        <v>138</v>
      </c>
      <c r="B139" s="4" t="s">
        <v>142</v>
      </c>
      <c r="C139" s="2" t="s">
        <v>72</v>
      </c>
      <c r="D139" s="22">
        <v>43435</v>
      </c>
    </row>
    <row r="140" spans="1:4" x14ac:dyDescent="0.25">
      <c r="A140" s="7">
        <v>139</v>
      </c>
      <c r="B140" s="4" t="s">
        <v>143</v>
      </c>
      <c r="C140" s="2" t="s">
        <v>72</v>
      </c>
      <c r="D140" s="22">
        <v>43438</v>
      </c>
    </row>
    <row r="141" spans="1:4" x14ac:dyDescent="0.25">
      <c r="A141" s="7">
        <v>140</v>
      </c>
      <c r="B141" s="4" t="s">
        <v>145</v>
      </c>
      <c r="C141" s="2" t="s">
        <v>197</v>
      </c>
    </row>
    <row r="142" spans="1:4" x14ac:dyDescent="0.25">
      <c r="A142" s="7">
        <v>141</v>
      </c>
      <c r="B142" s="4" t="s">
        <v>124</v>
      </c>
      <c r="C142" s="2" t="str">
        <f>IF(B142&lt;&gt;0,"Generate","")</f>
        <v>Generate</v>
      </c>
    </row>
    <row r="143" spans="1:4" x14ac:dyDescent="0.25">
      <c r="A143" s="7">
        <v>142</v>
      </c>
      <c r="B143" s="4" t="s">
        <v>123</v>
      </c>
      <c r="C143" s="2" t="str">
        <f>IF(B143&lt;&gt;0,"Generate","")</f>
        <v>Generate</v>
      </c>
    </row>
    <row r="144" spans="1:4" x14ac:dyDescent="0.25">
      <c r="A144" s="7">
        <v>143</v>
      </c>
      <c r="B144" s="4" t="s">
        <v>122</v>
      </c>
      <c r="C144" s="2" t="str">
        <f>IF(B144&lt;&gt;0,"Generate","")</f>
        <v>Generate</v>
      </c>
    </row>
    <row r="145" spans="1:5" x14ac:dyDescent="0.25">
      <c r="A145" s="7">
        <v>144</v>
      </c>
      <c r="B145" s="4" t="s">
        <v>196</v>
      </c>
      <c r="C145" s="2" t="s">
        <v>72</v>
      </c>
      <c r="D145" s="22">
        <v>43440</v>
      </c>
      <c r="E145" s="1" t="s">
        <v>321</v>
      </c>
    </row>
    <row r="146" spans="1:5" x14ac:dyDescent="0.25">
      <c r="A146" s="7">
        <v>145</v>
      </c>
      <c r="B146" s="4" t="s">
        <v>195</v>
      </c>
      <c r="C146" s="2" t="s">
        <v>72</v>
      </c>
      <c r="D146" s="22">
        <v>43439</v>
      </c>
    </row>
    <row r="147" spans="1:5" x14ac:dyDescent="0.25">
      <c r="A147" s="7">
        <v>146</v>
      </c>
      <c r="B147" s="4" t="s">
        <v>194</v>
      </c>
      <c r="C147" s="2" t="s">
        <v>72</v>
      </c>
      <c r="D147" s="22">
        <v>43439</v>
      </c>
    </row>
    <row r="148" spans="1:5" x14ac:dyDescent="0.25">
      <c r="A148" s="7">
        <v>147</v>
      </c>
      <c r="B148" s="4" t="s">
        <v>193</v>
      </c>
      <c r="C148" s="2" t="s">
        <v>72</v>
      </c>
      <c r="D148" s="22">
        <v>43439</v>
      </c>
    </row>
    <row r="149" spans="1:5" x14ac:dyDescent="0.25">
      <c r="A149" s="7">
        <v>148</v>
      </c>
      <c r="B149" s="4" t="s">
        <v>192</v>
      </c>
      <c r="C149" s="2" t="str">
        <f t="shared" ref="C149:C160" si="3">IF(B149&lt;&gt;0,"Generate","")</f>
        <v>Generate</v>
      </c>
    </row>
    <row r="150" spans="1:5" x14ac:dyDescent="0.25">
      <c r="A150" s="7">
        <v>149</v>
      </c>
      <c r="B150" s="4" t="s">
        <v>191</v>
      </c>
      <c r="C150" s="2" t="str">
        <f t="shared" si="3"/>
        <v>Generate</v>
      </c>
    </row>
    <row r="151" spans="1:5" x14ac:dyDescent="0.25">
      <c r="A151" s="7">
        <v>150</v>
      </c>
      <c r="B151" s="4" t="s">
        <v>190</v>
      </c>
      <c r="C151" s="2" t="s">
        <v>72</v>
      </c>
      <c r="D151" s="22">
        <v>43439</v>
      </c>
      <c r="E151" s="1" t="s">
        <v>321</v>
      </c>
    </row>
    <row r="152" spans="1:5" x14ac:dyDescent="0.25">
      <c r="A152" s="7">
        <v>151</v>
      </c>
      <c r="B152" s="4" t="s">
        <v>189</v>
      </c>
      <c r="C152" s="2" t="s">
        <v>72</v>
      </c>
      <c r="D152" s="22">
        <v>43440</v>
      </c>
    </row>
    <row r="153" spans="1:5" x14ac:dyDescent="0.25">
      <c r="A153" s="7">
        <v>152</v>
      </c>
      <c r="B153" s="4" t="s">
        <v>188</v>
      </c>
      <c r="C153" s="2" t="s">
        <v>72</v>
      </c>
      <c r="D153" s="22">
        <v>43440</v>
      </c>
    </row>
    <row r="154" spans="1:5" x14ac:dyDescent="0.25">
      <c r="A154" s="7">
        <v>153</v>
      </c>
      <c r="B154" s="4" t="s">
        <v>22</v>
      </c>
      <c r="C154" s="2" t="s">
        <v>72</v>
      </c>
      <c r="D154" s="22">
        <v>43440</v>
      </c>
    </row>
    <row r="155" spans="1:5" x14ac:dyDescent="0.25">
      <c r="A155" s="7">
        <v>154</v>
      </c>
      <c r="B155" s="4" t="s">
        <v>185</v>
      </c>
      <c r="C155" s="2" t="s">
        <v>72</v>
      </c>
      <c r="D155" s="22">
        <v>43440</v>
      </c>
    </row>
    <row r="156" spans="1:5" x14ac:dyDescent="0.25">
      <c r="A156" s="7">
        <v>155</v>
      </c>
      <c r="B156" s="4" t="s">
        <v>187</v>
      </c>
      <c r="C156" s="2" t="s">
        <v>72</v>
      </c>
      <c r="D156" s="22">
        <v>43805</v>
      </c>
      <c r="E156" s="1" t="s">
        <v>321</v>
      </c>
    </row>
    <row r="157" spans="1:5" x14ac:dyDescent="0.25">
      <c r="A157" s="7">
        <v>156</v>
      </c>
      <c r="B157" s="4" t="s">
        <v>186</v>
      </c>
      <c r="C157" s="2" t="s">
        <v>72</v>
      </c>
      <c r="D157" s="22">
        <v>43805</v>
      </c>
      <c r="E157" s="1" t="s">
        <v>321</v>
      </c>
    </row>
    <row r="158" spans="1:5" x14ac:dyDescent="0.25">
      <c r="A158" s="7">
        <v>157</v>
      </c>
      <c r="B158" s="4" t="s">
        <v>185</v>
      </c>
      <c r="C158" s="2" t="str">
        <f t="shared" si="3"/>
        <v>Generate</v>
      </c>
    </row>
    <row r="159" spans="1:5" x14ac:dyDescent="0.25">
      <c r="A159" s="7">
        <v>158</v>
      </c>
      <c r="B159" s="4" t="s">
        <v>184</v>
      </c>
      <c r="C159" s="2" t="str">
        <f t="shared" si="3"/>
        <v>Generate</v>
      </c>
    </row>
    <row r="160" spans="1:5" x14ac:dyDescent="0.25">
      <c r="A160" s="7">
        <v>159</v>
      </c>
      <c r="B160" s="4" t="s">
        <v>183</v>
      </c>
      <c r="C160" s="2" t="str">
        <f t="shared" si="3"/>
        <v>Generate</v>
      </c>
    </row>
    <row r="161" spans="1:5" x14ac:dyDescent="0.25">
      <c r="A161" s="7">
        <v>160</v>
      </c>
      <c r="B161" s="4" t="s">
        <v>182</v>
      </c>
      <c r="C161" s="2" t="s">
        <v>336</v>
      </c>
    </row>
    <row r="162" spans="1:5" x14ac:dyDescent="0.25">
      <c r="A162" s="7">
        <v>161</v>
      </c>
      <c r="B162" s="4" t="s">
        <v>181</v>
      </c>
      <c r="C162" s="2" t="str">
        <f>IF(B162&lt;&gt;0,"Generate","")</f>
        <v>Generate</v>
      </c>
    </row>
    <row r="163" spans="1:5" x14ac:dyDescent="0.25">
      <c r="A163" s="7">
        <v>162</v>
      </c>
      <c r="B163" s="4" t="s">
        <v>180</v>
      </c>
      <c r="C163" s="2" t="s">
        <v>72</v>
      </c>
    </row>
    <row r="164" spans="1:5" x14ac:dyDescent="0.25">
      <c r="A164" s="7">
        <v>163</v>
      </c>
      <c r="B164" s="4" t="s">
        <v>179</v>
      </c>
      <c r="C164" s="2" t="s">
        <v>336</v>
      </c>
      <c r="D164" s="22">
        <v>43440</v>
      </c>
    </row>
    <row r="165" spans="1:5" x14ac:dyDescent="0.25">
      <c r="A165" s="7">
        <v>164</v>
      </c>
      <c r="B165" s="4" t="s">
        <v>178</v>
      </c>
      <c r="C165" s="2" t="s">
        <v>336</v>
      </c>
      <c r="D165" s="22">
        <v>43440</v>
      </c>
      <c r="E165" s="1" t="s">
        <v>321</v>
      </c>
    </row>
    <row r="166" spans="1:5" x14ac:dyDescent="0.25">
      <c r="A166" s="7">
        <v>165</v>
      </c>
      <c r="B166" s="4" t="s">
        <v>177</v>
      </c>
      <c r="C166" s="2" t="s">
        <v>336</v>
      </c>
      <c r="D166" s="22">
        <v>43440</v>
      </c>
      <c r="E166" s="1" t="s">
        <v>321</v>
      </c>
    </row>
    <row r="167" spans="1:5" x14ac:dyDescent="0.25">
      <c r="A167" s="7">
        <v>166</v>
      </c>
      <c r="B167" s="4" t="s">
        <v>176</v>
      </c>
      <c r="C167" s="2" t="s">
        <v>336</v>
      </c>
      <c r="D167" s="22">
        <v>43440</v>
      </c>
      <c r="E167" s="1" t="s">
        <v>321</v>
      </c>
    </row>
    <row r="168" spans="1:5" x14ac:dyDescent="0.25">
      <c r="A168" s="7">
        <v>167</v>
      </c>
      <c r="B168" s="4" t="s">
        <v>175</v>
      </c>
      <c r="C168" s="2" t="s">
        <v>336</v>
      </c>
      <c r="D168" s="22">
        <v>43440</v>
      </c>
      <c r="E168" s="1" t="s">
        <v>321</v>
      </c>
    </row>
    <row r="169" spans="1:5" x14ac:dyDescent="0.25">
      <c r="A169" s="7">
        <v>168</v>
      </c>
      <c r="B169" s="4" t="s">
        <v>174</v>
      </c>
      <c r="C169" s="2" t="s">
        <v>72</v>
      </c>
    </row>
    <row r="170" spans="1:5" x14ac:dyDescent="0.25">
      <c r="A170" s="7">
        <v>169</v>
      </c>
      <c r="B170" s="4" t="s">
        <v>173</v>
      </c>
      <c r="C170" s="2" t="str">
        <f>IF(B170&lt;&gt;0,"Generate","")</f>
        <v>Generate</v>
      </c>
    </row>
    <row r="171" spans="1:5" x14ac:dyDescent="0.25">
      <c r="A171" s="7">
        <v>170</v>
      </c>
      <c r="B171" s="4" t="s">
        <v>172</v>
      </c>
      <c r="C171" s="2" t="str">
        <f>IF(B171&lt;&gt;0,"Generate","")</f>
        <v>Generate</v>
      </c>
    </row>
    <row r="172" spans="1:5" x14ac:dyDescent="0.25">
      <c r="A172" s="7">
        <v>171</v>
      </c>
      <c r="B172" s="4" t="s">
        <v>171</v>
      </c>
      <c r="C172" s="2" t="str">
        <f>IF(B172&lt;&gt;0,"Generate","")</f>
        <v>Generate</v>
      </c>
    </row>
    <row r="173" spans="1:5" x14ac:dyDescent="0.25">
      <c r="A173" s="7">
        <v>172</v>
      </c>
      <c r="B173" s="4" t="s">
        <v>170</v>
      </c>
      <c r="C173" s="2" t="str">
        <f>IF(B173&lt;&gt;0,"Generate","")</f>
        <v>Generate</v>
      </c>
    </row>
    <row r="174" spans="1:5" x14ac:dyDescent="0.25">
      <c r="A174" s="7">
        <v>173</v>
      </c>
      <c r="B174" s="4" t="s">
        <v>169</v>
      </c>
      <c r="C174" s="2" t="s">
        <v>72</v>
      </c>
      <c r="D174" s="22">
        <v>43440</v>
      </c>
    </row>
    <row r="175" spans="1:5" x14ac:dyDescent="0.25">
      <c r="A175" s="7">
        <v>174</v>
      </c>
      <c r="B175" s="4" t="s">
        <v>168</v>
      </c>
      <c r="C175" s="2" t="s">
        <v>72</v>
      </c>
      <c r="D175" s="22">
        <v>43440</v>
      </c>
    </row>
    <row r="176" spans="1:5" x14ac:dyDescent="0.25">
      <c r="A176" s="7">
        <v>175</v>
      </c>
      <c r="B176" s="4" t="s">
        <v>13</v>
      </c>
      <c r="C176" s="2" t="s">
        <v>72</v>
      </c>
      <c r="D176" s="22">
        <v>43440</v>
      </c>
      <c r="E176" s="1" t="s">
        <v>321</v>
      </c>
    </row>
    <row r="177" spans="1:7" x14ac:dyDescent="0.25">
      <c r="A177" s="7">
        <v>176</v>
      </c>
      <c r="B177" s="4" t="s">
        <v>167</v>
      </c>
      <c r="C177" s="2" t="s">
        <v>197</v>
      </c>
      <c r="D177" s="22">
        <v>43440</v>
      </c>
      <c r="E177" s="1" t="s">
        <v>321</v>
      </c>
    </row>
    <row r="178" spans="1:7" x14ac:dyDescent="0.25">
      <c r="A178" s="7">
        <v>177</v>
      </c>
      <c r="B178" s="4" t="s">
        <v>166</v>
      </c>
      <c r="C178" s="2" t="s">
        <v>197</v>
      </c>
      <c r="D178" s="22">
        <v>43440</v>
      </c>
      <c r="E178" s="1" t="s">
        <v>321</v>
      </c>
    </row>
    <row r="179" spans="1:7" x14ac:dyDescent="0.25">
      <c r="A179" s="7">
        <v>178</v>
      </c>
      <c r="B179" s="4" t="s">
        <v>165</v>
      </c>
      <c r="C179" s="2" t="s">
        <v>197</v>
      </c>
      <c r="D179" s="22">
        <v>43440</v>
      </c>
      <c r="E179" s="1" t="s">
        <v>321</v>
      </c>
      <c r="G179" s="3">
        <f>86*3</f>
        <v>258</v>
      </c>
    </row>
    <row r="180" spans="1:7" x14ac:dyDescent="0.25">
      <c r="A180" s="7">
        <v>179</v>
      </c>
      <c r="B180" s="4" t="s">
        <v>164</v>
      </c>
      <c r="C180" s="2" t="s">
        <v>197</v>
      </c>
      <c r="D180" s="22">
        <v>43440</v>
      </c>
      <c r="E180" s="1" t="s">
        <v>321</v>
      </c>
      <c r="G180" s="3">
        <v>20</v>
      </c>
    </row>
    <row r="181" spans="1:7" x14ac:dyDescent="0.25">
      <c r="A181" s="7">
        <v>180</v>
      </c>
      <c r="B181" s="4" t="s">
        <v>163</v>
      </c>
      <c r="C181" s="2" t="s">
        <v>202</v>
      </c>
      <c r="G181" s="3">
        <f>87*2</f>
        <v>174</v>
      </c>
    </row>
    <row r="182" spans="1:7" x14ac:dyDescent="0.25">
      <c r="A182" s="7">
        <v>181</v>
      </c>
      <c r="B182" s="4" t="s">
        <v>162</v>
      </c>
      <c r="C182" s="2" t="s">
        <v>336</v>
      </c>
      <c r="D182" s="22">
        <v>43495</v>
      </c>
      <c r="G182" s="3">
        <v>90</v>
      </c>
    </row>
    <row r="183" spans="1:7" x14ac:dyDescent="0.25">
      <c r="A183" s="7">
        <v>182</v>
      </c>
      <c r="B183" s="4" t="s">
        <v>161</v>
      </c>
      <c r="C183" s="2" t="s">
        <v>202</v>
      </c>
      <c r="D183" s="22">
        <v>43441</v>
      </c>
      <c r="G183" s="3">
        <f>SUM(G179:G182)</f>
        <v>542</v>
      </c>
    </row>
    <row r="184" spans="1:7" x14ac:dyDescent="0.25">
      <c r="A184" s="7">
        <v>183</v>
      </c>
      <c r="B184" s="4" t="s">
        <v>10</v>
      </c>
      <c r="C184" s="2" t="s">
        <v>72</v>
      </c>
      <c r="D184" s="22">
        <v>43489</v>
      </c>
    </row>
    <row r="185" spans="1:7" x14ac:dyDescent="0.25">
      <c r="A185" s="7">
        <v>184</v>
      </c>
      <c r="B185" s="4" t="s">
        <v>160</v>
      </c>
      <c r="C185" s="2" t="s">
        <v>72</v>
      </c>
      <c r="D185" s="22">
        <v>43489</v>
      </c>
    </row>
    <row r="186" spans="1:7" x14ac:dyDescent="0.25">
      <c r="A186" s="7">
        <v>185</v>
      </c>
      <c r="B186" s="4" t="s">
        <v>159</v>
      </c>
      <c r="C186" s="2" t="s">
        <v>197</v>
      </c>
    </row>
    <row r="187" spans="1:7" x14ac:dyDescent="0.25">
      <c r="A187" s="7">
        <v>186</v>
      </c>
      <c r="B187" s="4" t="s">
        <v>158</v>
      </c>
      <c r="C187" s="2" t="s">
        <v>197</v>
      </c>
    </row>
    <row r="188" spans="1:7" x14ac:dyDescent="0.25">
      <c r="A188" s="7">
        <v>187</v>
      </c>
      <c r="B188" s="4" t="s">
        <v>157</v>
      </c>
      <c r="C188" s="2" t="s">
        <v>197</v>
      </c>
    </row>
    <row r="189" spans="1:7" x14ac:dyDescent="0.25">
      <c r="A189" s="7">
        <v>188</v>
      </c>
      <c r="B189" s="4" t="s">
        <v>156</v>
      </c>
      <c r="C189" s="2" t="s">
        <v>72</v>
      </c>
      <c r="D189" s="22">
        <v>43442</v>
      </c>
      <c r="E189" s="1" t="s">
        <v>730</v>
      </c>
    </row>
    <row r="190" spans="1:7" x14ac:dyDescent="0.25">
      <c r="A190" s="7">
        <v>189</v>
      </c>
      <c r="B190" s="4" t="s">
        <v>155</v>
      </c>
      <c r="C190" s="2" t="s">
        <v>197</v>
      </c>
    </row>
    <row r="191" spans="1:7" x14ac:dyDescent="0.25">
      <c r="A191" s="7">
        <v>190</v>
      </c>
      <c r="B191" s="4" t="s">
        <v>154</v>
      </c>
      <c r="C191" s="2" t="s">
        <v>72</v>
      </c>
      <c r="D191" s="22">
        <v>43442</v>
      </c>
      <c r="E191" s="1" t="s">
        <v>730</v>
      </c>
    </row>
    <row r="192" spans="1:7" x14ac:dyDescent="0.25">
      <c r="A192" s="7">
        <v>191</v>
      </c>
      <c r="B192" s="4" t="s">
        <v>153</v>
      </c>
      <c r="C192" s="2" t="s">
        <v>72</v>
      </c>
    </row>
    <row r="193" spans="1:5" x14ac:dyDescent="0.25">
      <c r="A193" s="7">
        <v>192</v>
      </c>
      <c r="B193" s="4" t="s">
        <v>152</v>
      </c>
      <c r="C193" s="2" t="s">
        <v>72</v>
      </c>
    </row>
    <row r="194" spans="1:5" x14ac:dyDescent="0.25">
      <c r="A194" s="7">
        <v>193</v>
      </c>
      <c r="B194" s="4" t="s">
        <v>151</v>
      </c>
      <c r="C194" s="2" t="s">
        <v>197</v>
      </c>
    </row>
    <row r="195" spans="1:5" x14ac:dyDescent="0.25">
      <c r="A195" s="7">
        <v>194</v>
      </c>
      <c r="B195" s="4" t="s">
        <v>150</v>
      </c>
      <c r="C195" s="2" t="s">
        <v>72</v>
      </c>
      <c r="D195" s="22">
        <v>43446</v>
      </c>
      <c r="E195" s="1" t="s">
        <v>730</v>
      </c>
    </row>
    <row r="196" spans="1:5" x14ac:dyDescent="0.25">
      <c r="A196" s="7">
        <v>195</v>
      </c>
      <c r="B196" s="4" t="s">
        <v>149</v>
      </c>
      <c r="C196" s="2" t="s">
        <v>336</v>
      </c>
    </row>
    <row r="197" spans="1:5" x14ac:dyDescent="0.25">
      <c r="A197" s="7">
        <v>196</v>
      </c>
      <c r="B197" s="4" t="s">
        <v>148</v>
      </c>
      <c r="C197" s="2" t="s">
        <v>197</v>
      </c>
    </row>
    <row r="198" spans="1:5" x14ac:dyDescent="0.25">
      <c r="A198" s="7">
        <v>197</v>
      </c>
      <c r="B198" s="4" t="s">
        <v>147</v>
      </c>
      <c r="C198" s="2" t="s">
        <v>72</v>
      </c>
    </row>
    <row r="199" spans="1:5" x14ac:dyDescent="0.25">
      <c r="A199" s="7">
        <v>198</v>
      </c>
      <c r="B199" s="4" t="s">
        <v>146</v>
      </c>
      <c r="C199" s="2" t="s">
        <v>72</v>
      </c>
    </row>
    <row r="200" spans="1:5" x14ac:dyDescent="0.25">
      <c r="A200" s="7">
        <v>199</v>
      </c>
      <c r="B200" s="4" t="s">
        <v>198</v>
      </c>
      <c r="C200" s="2" t="s">
        <v>197</v>
      </c>
    </row>
    <row r="201" spans="1:5" x14ac:dyDescent="0.25">
      <c r="A201" s="7">
        <v>200</v>
      </c>
      <c r="B201" s="4" t="s">
        <v>199</v>
      </c>
      <c r="C201" s="2" t="s">
        <v>72</v>
      </c>
    </row>
    <row r="202" spans="1:5" x14ac:dyDescent="0.25">
      <c r="A202" s="7">
        <v>201</v>
      </c>
      <c r="B202" s="4" t="s">
        <v>200</v>
      </c>
      <c r="C202" s="2" t="s">
        <v>72</v>
      </c>
    </row>
    <row r="203" spans="1:5" x14ac:dyDescent="0.25">
      <c r="A203" s="7">
        <v>202</v>
      </c>
      <c r="B203" s="4" t="s">
        <v>201</v>
      </c>
      <c r="C203" s="2" t="s">
        <v>336</v>
      </c>
    </row>
    <row r="204" spans="1:5" x14ac:dyDescent="0.25">
      <c r="A204" s="7">
        <v>203</v>
      </c>
      <c r="B204" s="4" t="s">
        <v>145</v>
      </c>
      <c r="C204" s="2" t="s">
        <v>72</v>
      </c>
    </row>
    <row r="205" spans="1:5" x14ac:dyDescent="0.25">
      <c r="A205" s="7">
        <v>204</v>
      </c>
      <c r="B205" s="4" t="s">
        <v>204</v>
      </c>
      <c r="C205" s="2" t="s">
        <v>72</v>
      </c>
    </row>
    <row r="206" spans="1:5" x14ac:dyDescent="0.25">
      <c r="A206" s="7">
        <v>205</v>
      </c>
      <c r="B206" s="4" t="s">
        <v>203</v>
      </c>
      <c r="C206" s="2" t="s">
        <v>72</v>
      </c>
    </row>
    <row r="207" spans="1:5" x14ac:dyDescent="0.25">
      <c r="A207" s="7">
        <v>206</v>
      </c>
      <c r="B207" s="4" t="s">
        <v>320</v>
      </c>
      <c r="C207" s="2" t="s">
        <v>72</v>
      </c>
    </row>
    <row r="208" spans="1:5" x14ac:dyDescent="0.25">
      <c r="A208" s="7">
        <v>207</v>
      </c>
      <c r="B208" s="4" t="s">
        <v>322</v>
      </c>
      <c r="C208" s="2" t="s">
        <v>72</v>
      </c>
    </row>
    <row r="209" spans="1:5" x14ac:dyDescent="0.25">
      <c r="A209" s="7">
        <v>208</v>
      </c>
      <c r="B209" s="4" t="s">
        <v>319</v>
      </c>
      <c r="C209" s="2" t="s">
        <v>144</v>
      </c>
    </row>
    <row r="210" spans="1:5" x14ac:dyDescent="0.25">
      <c r="A210" s="7">
        <v>209</v>
      </c>
      <c r="B210" s="4" t="s">
        <v>318</v>
      </c>
      <c r="C210" s="2" t="s">
        <v>667</v>
      </c>
    </row>
    <row r="211" spans="1:5" x14ac:dyDescent="0.25">
      <c r="A211" s="7">
        <v>210</v>
      </c>
      <c r="B211" s="4" t="s">
        <v>317</v>
      </c>
      <c r="C211" s="2" t="s">
        <v>202</v>
      </c>
    </row>
    <row r="212" spans="1:5" x14ac:dyDescent="0.25">
      <c r="A212" s="7">
        <v>211</v>
      </c>
      <c r="B212" s="4" t="s">
        <v>316</v>
      </c>
      <c r="C212" s="2" t="s">
        <v>72</v>
      </c>
      <c r="D212" s="22">
        <v>43454</v>
      </c>
    </row>
    <row r="213" spans="1:5" x14ac:dyDescent="0.25">
      <c r="A213" s="7">
        <v>212</v>
      </c>
      <c r="B213" s="4" t="s">
        <v>315</v>
      </c>
      <c r="C213" s="2" t="s">
        <v>202</v>
      </c>
      <c r="D213" s="22">
        <v>43454</v>
      </c>
    </row>
    <row r="214" spans="1:5" x14ac:dyDescent="0.25">
      <c r="A214" s="7">
        <v>213</v>
      </c>
      <c r="B214" s="4" t="s">
        <v>314</v>
      </c>
      <c r="C214" s="2" t="s">
        <v>667</v>
      </c>
      <c r="D214" s="22">
        <v>43454</v>
      </c>
    </row>
    <row r="215" spans="1:5" x14ac:dyDescent="0.25">
      <c r="A215" s="7">
        <v>214</v>
      </c>
      <c r="B215" s="4" t="s">
        <v>313</v>
      </c>
      <c r="C215" s="2" t="s">
        <v>72</v>
      </c>
      <c r="D215" s="22">
        <v>43455</v>
      </c>
    </row>
    <row r="216" spans="1:5" x14ac:dyDescent="0.25">
      <c r="A216" s="7">
        <v>215</v>
      </c>
      <c r="B216" s="4" t="s">
        <v>312</v>
      </c>
      <c r="C216" s="2" t="s">
        <v>72</v>
      </c>
      <c r="D216" s="22">
        <v>43455</v>
      </c>
      <c r="E216" s="1" t="s">
        <v>321</v>
      </c>
    </row>
    <row r="217" spans="1:5" x14ac:dyDescent="0.25">
      <c r="A217" s="7">
        <v>216</v>
      </c>
      <c r="B217" s="4" t="s">
        <v>311</v>
      </c>
      <c r="C217" s="2" t="s">
        <v>72</v>
      </c>
      <c r="D217" s="22">
        <v>43455</v>
      </c>
      <c r="E217" s="1" t="s">
        <v>321</v>
      </c>
    </row>
    <row r="218" spans="1:5" x14ac:dyDescent="0.25">
      <c r="A218" s="7">
        <v>217</v>
      </c>
      <c r="B218" s="4" t="s">
        <v>310</v>
      </c>
      <c r="C218" s="2" t="s">
        <v>72</v>
      </c>
      <c r="D218" s="22">
        <v>43455</v>
      </c>
      <c r="E218" s="1" t="s">
        <v>512</v>
      </c>
    </row>
    <row r="219" spans="1:5" x14ac:dyDescent="0.25">
      <c r="A219" s="7">
        <v>218</v>
      </c>
      <c r="B219" s="4" t="s">
        <v>309</v>
      </c>
      <c r="C219" s="2" t="s">
        <v>72</v>
      </c>
      <c r="D219" s="22">
        <v>43455</v>
      </c>
      <c r="E219" s="1">
        <v>1</v>
      </c>
    </row>
    <row r="220" spans="1:5" x14ac:dyDescent="0.25">
      <c r="A220" s="7">
        <v>219</v>
      </c>
      <c r="B220" s="4" t="s">
        <v>308</v>
      </c>
      <c r="C220" s="2" t="s">
        <v>72</v>
      </c>
      <c r="D220" s="22">
        <v>43455</v>
      </c>
      <c r="E220" s="1">
        <v>1</v>
      </c>
    </row>
    <row r="221" spans="1:5" x14ac:dyDescent="0.25">
      <c r="A221" s="7">
        <v>220</v>
      </c>
      <c r="B221" s="4" t="s">
        <v>307</v>
      </c>
      <c r="C221" s="2" t="s">
        <v>72</v>
      </c>
      <c r="D221" s="22">
        <v>43455</v>
      </c>
    </row>
    <row r="222" spans="1:5" x14ac:dyDescent="0.25">
      <c r="A222" s="7">
        <v>221</v>
      </c>
      <c r="B222" s="4" t="s">
        <v>306</v>
      </c>
      <c r="C222" s="2" t="s">
        <v>72</v>
      </c>
      <c r="D222" s="22">
        <v>43455</v>
      </c>
    </row>
    <row r="223" spans="1:5" x14ac:dyDescent="0.25">
      <c r="A223" s="7">
        <v>222</v>
      </c>
      <c r="B223" s="4" t="s">
        <v>305</v>
      </c>
      <c r="C223" s="2" t="s">
        <v>72</v>
      </c>
      <c r="D223" s="22">
        <v>43455</v>
      </c>
    </row>
    <row r="224" spans="1:5" x14ac:dyDescent="0.25">
      <c r="A224" s="7">
        <v>223</v>
      </c>
      <c r="B224" s="4" t="s">
        <v>304</v>
      </c>
      <c r="C224" s="2" t="s">
        <v>72</v>
      </c>
      <c r="D224" s="22">
        <v>43455</v>
      </c>
    </row>
    <row r="225" spans="1:5" x14ac:dyDescent="0.25">
      <c r="A225" s="7">
        <v>224</v>
      </c>
      <c r="B225" s="4" t="s">
        <v>303</v>
      </c>
      <c r="C225" s="2" t="s">
        <v>72</v>
      </c>
      <c r="D225" s="22">
        <v>43455</v>
      </c>
    </row>
    <row r="226" spans="1:5" x14ac:dyDescent="0.25">
      <c r="A226" s="7">
        <v>225</v>
      </c>
      <c r="B226" s="4" t="s">
        <v>245</v>
      </c>
      <c r="C226" s="2" t="s">
        <v>72</v>
      </c>
      <c r="D226" s="22">
        <v>43456</v>
      </c>
    </row>
    <row r="227" spans="1:5" x14ac:dyDescent="0.25">
      <c r="A227" s="7">
        <v>226</v>
      </c>
      <c r="B227" s="4" t="s">
        <v>302</v>
      </c>
      <c r="C227" s="2" t="s">
        <v>72</v>
      </c>
    </row>
    <row r="228" spans="1:5" x14ac:dyDescent="0.25">
      <c r="A228" s="7">
        <v>227</v>
      </c>
      <c r="B228" s="4" t="s">
        <v>301</v>
      </c>
      <c r="C228" s="2" t="s">
        <v>72</v>
      </c>
    </row>
    <row r="229" spans="1:5" x14ac:dyDescent="0.25">
      <c r="A229" s="7">
        <v>228</v>
      </c>
      <c r="B229" s="4" t="s">
        <v>300</v>
      </c>
      <c r="C229" s="2" t="s">
        <v>202</v>
      </c>
      <c r="D229" s="22">
        <v>43456</v>
      </c>
    </row>
    <row r="230" spans="1:5" x14ac:dyDescent="0.25">
      <c r="A230" s="7">
        <v>229</v>
      </c>
      <c r="B230" s="4" t="s">
        <v>299</v>
      </c>
      <c r="C230" s="2" t="s">
        <v>336</v>
      </c>
      <c r="D230" s="22">
        <v>43456</v>
      </c>
      <c r="E230" s="1">
        <v>1</v>
      </c>
    </row>
    <row r="231" spans="1:5" x14ac:dyDescent="0.25">
      <c r="A231" s="7">
        <v>230</v>
      </c>
      <c r="B231" s="4" t="s">
        <v>298</v>
      </c>
      <c r="C231" s="2" t="s">
        <v>72</v>
      </c>
      <c r="D231" s="22">
        <v>43458</v>
      </c>
    </row>
    <row r="232" spans="1:5" x14ac:dyDescent="0.25">
      <c r="A232" s="7">
        <v>231</v>
      </c>
      <c r="B232" s="4" t="s">
        <v>297</v>
      </c>
      <c r="C232" s="2" t="s">
        <v>72</v>
      </c>
      <c r="D232" s="22">
        <v>43458</v>
      </c>
    </row>
    <row r="233" spans="1:5" x14ac:dyDescent="0.25">
      <c r="A233" s="7">
        <v>232</v>
      </c>
      <c r="B233" s="4" t="s">
        <v>296</v>
      </c>
      <c r="C233" s="2" t="s">
        <v>336</v>
      </c>
      <c r="D233" s="22">
        <v>43458</v>
      </c>
    </row>
    <row r="234" spans="1:5" x14ac:dyDescent="0.25">
      <c r="A234" s="7">
        <v>233</v>
      </c>
      <c r="B234" s="4" t="s">
        <v>295</v>
      </c>
      <c r="C234" s="2" t="s">
        <v>336</v>
      </c>
      <c r="D234" s="22">
        <v>43458</v>
      </c>
    </row>
    <row r="235" spans="1:5" x14ac:dyDescent="0.25">
      <c r="A235" s="7">
        <v>234</v>
      </c>
      <c r="B235" s="4" t="s">
        <v>294</v>
      </c>
      <c r="C235" s="2" t="s">
        <v>336</v>
      </c>
      <c r="D235" s="22">
        <v>43458</v>
      </c>
    </row>
    <row r="236" spans="1:5" x14ac:dyDescent="0.25">
      <c r="A236" s="7">
        <v>235</v>
      </c>
      <c r="B236" s="4" t="s">
        <v>293</v>
      </c>
      <c r="C236" s="2" t="s">
        <v>72</v>
      </c>
      <c r="D236" s="22">
        <v>43458</v>
      </c>
    </row>
    <row r="237" spans="1:5" x14ac:dyDescent="0.25">
      <c r="A237" s="7">
        <v>236</v>
      </c>
      <c r="B237" s="4" t="s">
        <v>292</v>
      </c>
      <c r="C237" s="2" t="s">
        <v>197</v>
      </c>
      <c r="D237" s="22">
        <v>43458</v>
      </c>
    </row>
    <row r="238" spans="1:5" x14ac:dyDescent="0.25">
      <c r="A238" s="7">
        <v>237</v>
      </c>
      <c r="B238" s="4" t="s">
        <v>291</v>
      </c>
      <c r="C238" s="2" t="s">
        <v>197</v>
      </c>
      <c r="D238" s="22">
        <v>43458</v>
      </c>
    </row>
    <row r="239" spans="1:5" x14ac:dyDescent="0.25">
      <c r="A239" s="7">
        <v>238</v>
      </c>
      <c r="B239" s="4" t="s">
        <v>290</v>
      </c>
      <c r="C239" s="2" t="s">
        <v>72</v>
      </c>
      <c r="D239" s="22">
        <v>43458</v>
      </c>
    </row>
    <row r="240" spans="1:5" x14ac:dyDescent="0.25">
      <c r="A240" s="7">
        <v>239</v>
      </c>
      <c r="B240" s="4" t="s">
        <v>289</v>
      </c>
      <c r="C240" s="2" t="s">
        <v>72</v>
      </c>
      <c r="D240" s="22">
        <v>43460</v>
      </c>
    </row>
    <row r="241" spans="1:4" x14ac:dyDescent="0.25">
      <c r="A241" s="7">
        <v>240</v>
      </c>
      <c r="B241" s="4" t="s">
        <v>288</v>
      </c>
      <c r="C241" s="2" t="s">
        <v>72</v>
      </c>
      <c r="D241" s="22">
        <v>43460</v>
      </c>
    </row>
    <row r="242" spans="1:4" x14ac:dyDescent="0.25">
      <c r="A242" s="7">
        <v>241</v>
      </c>
      <c r="B242" s="4" t="s">
        <v>287</v>
      </c>
      <c r="C242" s="2" t="s">
        <v>72</v>
      </c>
      <c r="D242" s="22">
        <v>43460</v>
      </c>
    </row>
    <row r="243" spans="1:4" x14ac:dyDescent="0.25">
      <c r="A243" s="7">
        <v>242</v>
      </c>
      <c r="B243" s="4" t="s">
        <v>286</v>
      </c>
      <c r="C243" s="2" t="s">
        <v>72</v>
      </c>
      <c r="D243" s="22">
        <v>43460</v>
      </c>
    </row>
    <row r="244" spans="1:4" x14ac:dyDescent="0.25">
      <c r="A244" s="7">
        <v>243</v>
      </c>
      <c r="B244" s="4" t="s">
        <v>285</v>
      </c>
      <c r="C244" s="2" t="s">
        <v>336</v>
      </c>
      <c r="D244" s="22">
        <v>43460</v>
      </c>
    </row>
    <row r="245" spans="1:4" x14ac:dyDescent="0.25">
      <c r="A245" s="7">
        <v>244</v>
      </c>
      <c r="B245" s="4" t="s">
        <v>284</v>
      </c>
      <c r="C245" s="2" t="s">
        <v>144</v>
      </c>
    </row>
    <row r="246" spans="1:4" x14ac:dyDescent="0.25">
      <c r="A246" s="7">
        <v>245</v>
      </c>
      <c r="B246" s="4" t="s">
        <v>283</v>
      </c>
      <c r="C246" s="2" t="s">
        <v>72</v>
      </c>
      <c r="D246" s="22">
        <v>43460</v>
      </c>
    </row>
    <row r="247" spans="1:4" x14ac:dyDescent="0.25">
      <c r="A247" s="7">
        <v>246</v>
      </c>
      <c r="B247" s="4" t="s">
        <v>282</v>
      </c>
      <c r="C247" s="2" t="s">
        <v>72</v>
      </c>
      <c r="D247" s="22">
        <v>43460</v>
      </c>
    </row>
    <row r="248" spans="1:4" x14ac:dyDescent="0.25">
      <c r="A248" s="7">
        <v>247</v>
      </c>
      <c r="B248" s="4" t="s">
        <v>281</v>
      </c>
      <c r="C248" s="2" t="s">
        <v>72</v>
      </c>
      <c r="D248" s="22">
        <v>43460</v>
      </c>
    </row>
    <row r="249" spans="1:4" x14ac:dyDescent="0.25">
      <c r="A249" s="7">
        <v>248</v>
      </c>
      <c r="B249" s="4" t="s">
        <v>280</v>
      </c>
      <c r="C249" s="2" t="s">
        <v>144</v>
      </c>
    </row>
    <row r="250" spans="1:4" x14ac:dyDescent="0.25">
      <c r="A250" s="7">
        <v>249</v>
      </c>
      <c r="B250" s="4" t="s">
        <v>279</v>
      </c>
      <c r="C250" s="2" t="s">
        <v>144</v>
      </c>
    </row>
    <row r="251" spans="1:4" x14ac:dyDescent="0.25">
      <c r="A251" s="7">
        <v>250</v>
      </c>
      <c r="B251" s="4" t="s">
        <v>278</v>
      </c>
      <c r="C251" s="2" t="s">
        <v>144</v>
      </c>
    </row>
    <row r="252" spans="1:4" x14ac:dyDescent="0.25">
      <c r="A252" s="7">
        <v>251</v>
      </c>
      <c r="B252" s="4" t="s">
        <v>277</v>
      </c>
      <c r="C252" s="2" t="s">
        <v>144</v>
      </c>
    </row>
    <row r="253" spans="1:4" x14ac:dyDescent="0.25">
      <c r="A253" s="7">
        <v>252</v>
      </c>
      <c r="B253" s="4" t="s">
        <v>276</v>
      </c>
      <c r="C253" s="2" t="s">
        <v>144</v>
      </c>
    </row>
    <row r="254" spans="1:4" x14ac:dyDescent="0.25">
      <c r="A254" s="7">
        <v>253</v>
      </c>
      <c r="B254" s="4" t="s">
        <v>275</v>
      </c>
      <c r="C254" s="2" t="s">
        <v>72</v>
      </c>
      <c r="D254" s="22">
        <v>43460</v>
      </c>
    </row>
    <row r="255" spans="1:4" x14ac:dyDescent="0.25">
      <c r="A255" s="7">
        <v>254</v>
      </c>
      <c r="B255" s="4" t="s">
        <v>274</v>
      </c>
      <c r="C255" s="2" t="s">
        <v>72</v>
      </c>
      <c r="D255" s="22">
        <v>43460</v>
      </c>
    </row>
    <row r="256" spans="1:4" x14ac:dyDescent="0.25">
      <c r="A256" s="7">
        <v>255</v>
      </c>
      <c r="B256" s="4" t="s">
        <v>273</v>
      </c>
      <c r="C256" s="2" t="s">
        <v>197</v>
      </c>
      <c r="D256" s="22">
        <v>43461</v>
      </c>
    </row>
    <row r="257" spans="1:5" x14ac:dyDescent="0.25">
      <c r="A257" s="7">
        <v>256</v>
      </c>
      <c r="B257" s="4" t="s">
        <v>272</v>
      </c>
      <c r="C257" s="2" t="s">
        <v>197</v>
      </c>
      <c r="D257" s="22">
        <v>43461</v>
      </c>
    </row>
    <row r="258" spans="1:5" x14ac:dyDescent="0.25">
      <c r="A258" s="7">
        <v>257</v>
      </c>
      <c r="B258" s="4" t="s">
        <v>271</v>
      </c>
      <c r="C258" s="2" t="s">
        <v>144</v>
      </c>
    </row>
    <row r="259" spans="1:5" x14ac:dyDescent="0.25">
      <c r="A259" s="7">
        <v>258</v>
      </c>
      <c r="B259" s="4" t="s">
        <v>270</v>
      </c>
      <c r="C259" s="2" t="s">
        <v>144</v>
      </c>
    </row>
    <row r="260" spans="1:5" x14ac:dyDescent="0.25">
      <c r="A260" s="7">
        <v>259</v>
      </c>
      <c r="B260" s="4" t="s">
        <v>269</v>
      </c>
      <c r="C260" s="2" t="s">
        <v>72</v>
      </c>
      <c r="D260" s="22">
        <v>43461</v>
      </c>
      <c r="E260" s="1" t="s">
        <v>321</v>
      </c>
    </row>
    <row r="261" spans="1:5" x14ac:dyDescent="0.25">
      <c r="A261" s="7">
        <v>260</v>
      </c>
      <c r="B261" s="4" t="s">
        <v>268</v>
      </c>
      <c r="C261" s="2" t="s">
        <v>144</v>
      </c>
    </row>
    <row r="262" spans="1:5" x14ac:dyDescent="0.25">
      <c r="A262" s="7">
        <v>261</v>
      </c>
      <c r="B262" s="4" t="s">
        <v>267</v>
      </c>
      <c r="C262" s="2" t="s">
        <v>72</v>
      </c>
      <c r="D262" s="22">
        <v>43461</v>
      </c>
    </row>
    <row r="263" spans="1:5" x14ac:dyDescent="0.25">
      <c r="A263" s="7">
        <v>262</v>
      </c>
      <c r="B263" s="4" t="s">
        <v>256</v>
      </c>
      <c r="C263" s="2" t="s">
        <v>144</v>
      </c>
    </row>
    <row r="264" spans="1:5" x14ac:dyDescent="0.25">
      <c r="A264" s="7">
        <v>263</v>
      </c>
      <c r="B264" s="4" t="s">
        <v>266</v>
      </c>
      <c r="C264" s="2" t="s">
        <v>144</v>
      </c>
    </row>
    <row r="265" spans="1:5" x14ac:dyDescent="0.25">
      <c r="A265" s="7">
        <v>264</v>
      </c>
      <c r="B265" s="4" t="s">
        <v>265</v>
      </c>
      <c r="C265" s="2" t="s">
        <v>336</v>
      </c>
      <c r="D265" s="22">
        <v>43462</v>
      </c>
    </row>
    <row r="266" spans="1:5" x14ac:dyDescent="0.25">
      <c r="A266" s="7">
        <v>265</v>
      </c>
      <c r="B266" s="4" t="s">
        <v>264</v>
      </c>
      <c r="C266" s="2" t="s">
        <v>336</v>
      </c>
      <c r="D266" s="22">
        <v>43462</v>
      </c>
    </row>
    <row r="267" spans="1:5" x14ac:dyDescent="0.25">
      <c r="A267" s="7">
        <v>266</v>
      </c>
      <c r="B267" s="4" t="s">
        <v>263</v>
      </c>
      <c r="C267" s="2" t="s">
        <v>202</v>
      </c>
      <c r="D267" s="22">
        <v>43462</v>
      </c>
    </row>
    <row r="268" spans="1:5" x14ac:dyDescent="0.25">
      <c r="A268" s="7">
        <v>267</v>
      </c>
      <c r="B268" s="4" t="s">
        <v>262</v>
      </c>
      <c r="C268" s="2" t="s">
        <v>197</v>
      </c>
      <c r="D268" s="22">
        <v>43463</v>
      </c>
    </row>
    <row r="269" spans="1:5" x14ac:dyDescent="0.25">
      <c r="A269" s="7">
        <v>268</v>
      </c>
      <c r="B269" s="4" t="s">
        <v>261</v>
      </c>
      <c r="C269" s="2" t="s">
        <v>72</v>
      </c>
      <c r="D269" s="22">
        <v>43463</v>
      </c>
    </row>
    <row r="270" spans="1:5" x14ac:dyDescent="0.25">
      <c r="A270" s="7">
        <v>269</v>
      </c>
      <c r="B270" s="4" t="s">
        <v>260</v>
      </c>
      <c r="C270" s="2" t="s">
        <v>72</v>
      </c>
      <c r="D270" s="22">
        <v>43463</v>
      </c>
    </row>
    <row r="271" spans="1:5" x14ac:dyDescent="0.25">
      <c r="A271" s="7">
        <v>270</v>
      </c>
      <c r="B271" s="4" t="s">
        <v>259</v>
      </c>
      <c r="C271" s="2" t="s">
        <v>72</v>
      </c>
      <c r="D271" s="22">
        <v>43463</v>
      </c>
    </row>
    <row r="272" spans="1:5" x14ac:dyDescent="0.25">
      <c r="A272" s="7">
        <v>271</v>
      </c>
      <c r="B272" s="4" t="s">
        <v>258</v>
      </c>
      <c r="C272" s="2" t="s">
        <v>72</v>
      </c>
      <c r="D272" s="22">
        <v>43463</v>
      </c>
    </row>
    <row r="273" spans="1:4" x14ac:dyDescent="0.25">
      <c r="A273" s="7">
        <v>272</v>
      </c>
      <c r="B273" s="4" t="s">
        <v>257</v>
      </c>
      <c r="C273" s="2" t="s">
        <v>72</v>
      </c>
      <c r="D273" s="22">
        <v>43463</v>
      </c>
    </row>
    <row r="274" spans="1:4" x14ac:dyDescent="0.25">
      <c r="A274" s="7">
        <v>273</v>
      </c>
      <c r="B274" s="4" t="s">
        <v>256</v>
      </c>
      <c r="C274" s="2" t="s">
        <v>72</v>
      </c>
      <c r="D274" s="22">
        <v>43463</v>
      </c>
    </row>
    <row r="275" spans="1:4" x14ac:dyDescent="0.25">
      <c r="A275" s="7">
        <v>274</v>
      </c>
      <c r="B275" s="4" t="s">
        <v>255</v>
      </c>
      <c r="C275" s="2" t="s">
        <v>72</v>
      </c>
      <c r="D275" s="22">
        <v>43463</v>
      </c>
    </row>
    <row r="276" spans="1:4" x14ac:dyDescent="0.25">
      <c r="A276" s="7">
        <v>275</v>
      </c>
      <c r="B276" s="4" t="s">
        <v>254</v>
      </c>
      <c r="C276" s="2" t="s">
        <v>72</v>
      </c>
      <c r="D276" s="22">
        <v>43463</v>
      </c>
    </row>
    <row r="277" spans="1:4" x14ac:dyDescent="0.25">
      <c r="A277" s="7">
        <v>276</v>
      </c>
      <c r="B277" s="4" t="s">
        <v>253</v>
      </c>
      <c r="C277" s="2" t="s">
        <v>72</v>
      </c>
      <c r="D277" s="22">
        <v>43463</v>
      </c>
    </row>
    <row r="278" spans="1:4" x14ac:dyDescent="0.25">
      <c r="A278" s="7">
        <v>277</v>
      </c>
      <c r="B278" s="4" t="s">
        <v>252</v>
      </c>
      <c r="C278" s="2" t="s">
        <v>72</v>
      </c>
      <c r="D278" s="22">
        <v>43463</v>
      </c>
    </row>
    <row r="279" spans="1:4" x14ac:dyDescent="0.25">
      <c r="A279" s="7">
        <v>278</v>
      </c>
      <c r="B279" s="4" t="s">
        <v>251</v>
      </c>
      <c r="C279" s="2" t="s">
        <v>72</v>
      </c>
      <c r="D279" s="22">
        <v>43463</v>
      </c>
    </row>
    <row r="280" spans="1:4" x14ac:dyDescent="0.25">
      <c r="A280" s="7">
        <v>279</v>
      </c>
      <c r="B280" s="4" t="s">
        <v>250</v>
      </c>
      <c r="C280" s="2" t="s">
        <v>72</v>
      </c>
      <c r="D280" s="22">
        <v>43463</v>
      </c>
    </row>
    <row r="281" spans="1:4" x14ac:dyDescent="0.25">
      <c r="A281" s="7">
        <v>280</v>
      </c>
      <c r="B281" s="4" t="s">
        <v>249</v>
      </c>
      <c r="C281" s="2" t="s">
        <v>72</v>
      </c>
      <c r="D281" s="22">
        <v>43463</v>
      </c>
    </row>
    <row r="282" spans="1:4" x14ac:dyDescent="0.25">
      <c r="A282" s="7">
        <v>281</v>
      </c>
      <c r="B282" s="4" t="s">
        <v>248</v>
      </c>
      <c r="C282" s="2" t="s">
        <v>72</v>
      </c>
      <c r="D282" s="22">
        <v>43463</v>
      </c>
    </row>
    <row r="283" spans="1:4" x14ac:dyDescent="0.25">
      <c r="A283" s="7">
        <v>282</v>
      </c>
      <c r="B283" s="4" t="s">
        <v>247</v>
      </c>
      <c r="C283" s="2" t="s">
        <v>72</v>
      </c>
      <c r="D283" s="22">
        <v>43463</v>
      </c>
    </row>
    <row r="284" spans="1:4" x14ac:dyDescent="0.25">
      <c r="A284" s="7">
        <v>283</v>
      </c>
      <c r="B284" s="4" t="s">
        <v>246</v>
      </c>
      <c r="C284" s="2" t="s">
        <v>72</v>
      </c>
      <c r="D284" s="22">
        <v>43463</v>
      </c>
    </row>
    <row r="285" spans="1:4" x14ac:dyDescent="0.25">
      <c r="A285" s="7">
        <v>284</v>
      </c>
      <c r="B285" s="4" t="s">
        <v>245</v>
      </c>
      <c r="C285" s="2" t="s">
        <v>72</v>
      </c>
      <c r="D285" s="22">
        <v>43463</v>
      </c>
    </row>
    <row r="286" spans="1:4" x14ac:dyDescent="0.25">
      <c r="A286" s="7">
        <v>285</v>
      </c>
      <c r="B286" s="4" t="s">
        <v>244</v>
      </c>
      <c r="C286" s="2" t="s">
        <v>72</v>
      </c>
      <c r="D286" s="22">
        <v>43463</v>
      </c>
    </row>
    <row r="287" spans="1:4" x14ac:dyDescent="0.25">
      <c r="A287" s="7">
        <v>286</v>
      </c>
      <c r="B287" s="4" t="s">
        <v>243</v>
      </c>
      <c r="C287" s="2" t="s">
        <v>72</v>
      </c>
      <c r="D287" s="22">
        <v>43463</v>
      </c>
    </row>
    <row r="288" spans="1:4" x14ac:dyDescent="0.25">
      <c r="A288" s="7">
        <v>287</v>
      </c>
      <c r="B288" s="4" t="s">
        <v>242</v>
      </c>
      <c r="C288" s="2" t="s">
        <v>72</v>
      </c>
      <c r="D288" s="22">
        <v>43463</v>
      </c>
    </row>
    <row r="289" spans="1:4" x14ac:dyDescent="0.25">
      <c r="A289" s="7">
        <v>288</v>
      </c>
      <c r="B289" s="4" t="s">
        <v>241</v>
      </c>
      <c r="C289" s="2" t="s">
        <v>72</v>
      </c>
      <c r="D289" s="22">
        <v>43463</v>
      </c>
    </row>
    <row r="290" spans="1:4" x14ac:dyDescent="0.25">
      <c r="A290" s="7">
        <v>289</v>
      </c>
      <c r="B290" s="4" t="s">
        <v>240</v>
      </c>
      <c r="C290" s="2" t="s">
        <v>72</v>
      </c>
      <c r="D290" s="22">
        <v>43463</v>
      </c>
    </row>
    <row r="291" spans="1:4" x14ac:dyDescent="0.25">
      <c r="A291" s="7">
        <v>290</v>
      </c>
      <c r="B291" s="4" t="s">
        <v>239</v>
      </c>
      <c r="C291" s="2" t="s">
        <v>72</v>
      </c>
      <c r="D291" s="22">
        <v>43463</v>
      </c>
    </row>
    <row r="292" spans="1:4" x14ac:dyDescent="0.25">
      <c r="A292" s="7">
        <v>291</v>
      </c>
      <c r="B292" s="4" t="s">
        <v>238</v>
      </c>
      <c r="C292" s="2" t="s">
        <v>72</v>
      </c>
      <c r="D292" s="22">
        <v>43463</v>
      </c>
    </row>
    <row r="293" spans="1:4" x14ac:dyDescent="0.25">
      <c r="A293" s="7">
        <v>292</v>
      </c>
      <c r="B293" s="4" t="s">
        <v>237</v>
      </c>
      <c r="C293" s="2" t="s">
        <v>72</v>
      </c>
      <c r="D293" s="22">
        <v>43463</v>
      </c>
    </row>
    <row r="294" spans="1:4" x14ac:dyDescent="0.25">
      <c r="A294" s="7">
        <v>293</v>
      </c>
      <c r="B294" s="4" t="s">
        <v>236</v>
      </c>
      <c r="C294" s="2" t="s">
        <v>72</v>
      </c>
      <c r="D294" s="22">
        <v>43463</v>
      </c>
    </row>
    <row r="295" spans="1:4" x14ac:dyDescent="0.25">
      <c r="A295" s="7">
        <v>294</v>
      </c>
      <c r="B295" s="4" t="s">
        <v>235</v>
      </c>
      <c r="C295" s="2" t="s">
        <v>72</v>
      </c>
      <c r="D295" s="22">
        <v>43463</v>
      </c>
    </row>
    <row r="296" spans="1:4" x14ac:dyDescent="0.25">
      <c r="A296" s="7">
        <v>295</v>
      </c>
      <c r="B296" s="4" t="s">
        <v>234</v>
      </c>
      <c r="C296" s="2" t="s">
        <v>72</v>
      </c>
      <c r="D296" s="22">
        <v>43463</v>
      </c>
    </row>
    <row r="297" spans="1:4" x14ac:dyDescent="0.25">
      <c r="A297" s="7">
        <v>296</v>
      </c>
      <c r="B297" s="4" t="s">
        <v>233</v>
      </c>
      <c r="C297" s="2" t="s">
        <v>72</v>
      </c>
      <c r="D297" s="22">
        <v>43463</v>
      </c>
    </row>
    <row r="298" spans="1:4" x14ac:dyDescent="0.25">
      <c r="A298" s="7">
        <v>297</v>
      </c>
      <c r="B298" s="4" t="s">
        <v>232</v>
      </c>
      <c r="C298" s="2" t="s">
        <v>72</v>
      </c>
      <c r="D298" s="22">
        <v>43463</v>
      </c>
    </row>
    <row r="299" spans="1:4" x14ac:dyDescent="0.25">
      <c r="A299" s="7">
        <v>298</v>
      </c>
      <c r="B299" s="4" t="s">
        <v>231</v>
      </c>
      <c r="C299" s="2" t="s">
        <v>72</v>
      </c>
      <c r="D299" s="22">
        <v>43463</v>
      </c>
    </row>
    <row r="300" spans="1:4" x14ac:dyDescent="0.25">
      <c r="A300" s="7">
        <v>299</v>
      </c>
      <c r="B300" s="4" t="s">
        <v>230</v>
      </c>
      <c r="C300" s="2" t="s">
        <v>72</v>
      </c>
      <c r="D300" s="22">
        <v>43463</v>
      </c>
    </row>
    <row r="301" spans="1:4" x14ac:dyDescent="0.25">
      <c r="A301" s="7">
        <v>300</v>
      </c>
      <c r="B301" s="4" t="s">
        <v>229</v>
      </c>
      <c r="C301" s="2" t="s">
        <v>72</v>
      </c>
      <c r="D301" s="22">
        <v>43463</v>
      </c>
    </row>
    <row r="302" spans="1:4" x14ac:dyDescent="0.25">
      <c r="A302" s="7">
        <v>301</v>
      </c>
      <c r="B302" s="4" t="s">
        <v>228</v>
      </c>
      <c r="C302" s="2" t="s">
        <v>72</v>
      </c>
      <c r="D302" s="22">
        <v>43463</v>
      </c>
    </row>
    <row r="303" spans="1:4" x14ac:dyDescent="0.25">
      <c r="A303" s="7">
        <v>302</v>
      </c>
      <c r="B303" s="4" t="s">
        <v>227</v>
      </c>
      <c r="C303" s="2" t="s">
        <v>72</v>
      </c>
      <c r="D303" s="22">
        <v>43463</v>
      </c>
    </row>
    <row r="304" spans="1:4" x14ac:dyDescent="0.25">
      <c r="A304" s="7">
        <v>303</v>
      </c>
      <c r="B304" s="4" t="s">
        <v>226</v>
      </c>
      <c r="C304" s="2" t="s">
        <v>72</v>
      </c>
      <c r="D304" s="22">
        <v>43463</v>
      </c>
    </row>
    <row r="305" spans="1:4" x14ac:dyDescent="0.25">
      <c r="A305" s="7">
        <v>304</v>
      </c>
      <c r="B305" s="4" t="s">
        <v>225</v>
      </c>
      <c r="C305" s="2" t="s">
        <v>72</v>
      </c>
      <c r="D305" s="22">
        <v>43463</v>
      </c>
    </row>
    <row r="306" spans="1:4" x14ac:dyDescent="0.25">
      <c r="A306" s="7">
        <v>305</v>
      </c>
      <c r="B306" s="4" t="s">
        <v>224</v>
      </c>
      <c r="C306" s="2" t="s">
        <v>72</v>
      </c>
      <c r="D306" s="22">
        <v>43463</v>
      </c>
    </row>
    <row r="307" spans="1:4" x14ac:dyDescent="0.25">
      <c r="A307" s="7">
        <v>306</v>
      </c>
      <c r="B307" s="4" t="s">
        <v>223</v>
      </c>
      <c r="C307" s="2" t="s">
        <v>72</v>
      </c>
      <c r="D307" s="22">
        <v>43463</v>
      </c>
    </row>
    <row r="308" spans="1:4" x14ac:dyDescent="0.25">
      <c r="A308" s="7">
        <v>307</v>
      </c>
      <c r="B308" s="4" t="s">
        <v>222</v>
      </c>
      <c r="C308" s="2" t="s">
        <v>72</v>
      </c>
      <c r="D308" s="22">
        <v>43463</v>
      </c>
    </row>
    <row r="309" spans="1:4" x14ac:dyDescent="0.25">
      <c r="A309" s="7">
        <v>308</v>
      </c>
      <c r="B309" s="4" t="s">
        <v>221</v>
      </c>
      <c r="C309" s="2" t="s">
        <v>72</v>
      </c>
      <c r="D309" s="22">
        <v>43463</v>
      </c>
    </row>
    <row r="310" spans="1:4" x14ac:dyDescent="0.25">
      <c r="A310" s="7">
        <v>309</v>
      </c>
      <c r="B310" s="4" t="s">
        <v>220</v>
      </c>
      <c r="C310" s="2" t="s">
        <v>72</v>
      </c>
      <c r="D310" s="22">
        <v>43463</v>
      </c>
    </row>
    <row r="311" spans="1:4" x14ac:dyDescent="0.25">
      <c r="A311" s="7">
        <v>310</v>
      </c>
      <c r="B311" s="4" t="s">
        <v>219</v>
      </c>
      <c r="C311" s="2" t="s">
        <v>72</v>
      </c>
      <c r="D311" s="22">
        <v>43463</v>
      </c>
    </row>
    <row r="312" spans="1:4" x14ac:dyDescent="0.25">
      <c r="A312" s="7">
        <v>311</v>
      </c>
      <c r="B312" s="4" t="s">
        <v>218</v>
      </c>
      <c r="C312" s="2" t="s">
        <v>72</v>
      </c>
      <c r="D312" s="22">
        <v>43463</v>
      </c>
    </row>
    <row r="313" spans="1:4" x14ac:dyDescent="0.25">
      <c r="A313" s="7">
        <v>312</v>
      </c>
      <c r="B313" s="4" t="s">
        <v>217</v>
      </c>
      <c r="C313" s="2" t="s">
        <v>72</v>
      </c>
      <c r="D313" s="22">
        <v>43463</v>
      </c>
    </row>
    <row r="314" spans="1:4" x14ac:dyDescent="0.25">
      <c r="A314" s="7">
        <v>313</v>
      </c>
      <c r="B314" s="4" t="s">
        <v>216</v>
      </c>
      <c r="C314" s="2" t="s">
        <v>72</v>
      </c>
      <c r="D314" s="22">
        <v>43463</v>
      </c>
    </row>
    <row r="315" spans="1:4" x14ac:dyDescent="0.25">
      <c r="A315" s="7">
        <v>314</v>
      </c>
      <c r="B315" s="4" t="s">
        <v>215</v>
      </c>
      <c r="C315" s="2" t="s">
        <v>72</v>
      </c>
      <c r="D315" s="22">
        <v>43463</v>
      </c>
    </row>
    <row r="316" spans="1:4" x14ac:dyDescent="0.25">
      <c r="A316" s="7">
        <v>315</v>
      </c>
      <c r="B316" s="4" t="s">
        <v>214</v>
      </c>
      <c r="C316" s="2" t="s">
        <v>72</v>
      </c>
      <c r="D316" s="22">
        <v>43463</v>
      </c>
    </row>
    <row r="317" spans="1:4" x14ac:dyDescent="0.25">
      <c r="A317" s="7">
        <v>316</v>
      </c>
      <c r="B317" s="4" t="s">
        <v>213</v>
      </c>
      <c r="C317" s="2" t="s">
        <v>72</v>
      </c>
      <c r="D317" s="22">
        <v>43463</v>
      </c>
    </row>
    <row r="318" spans="1:4" x14ac:dyDescent="0.25">
      <c r="A318" s="7">
        <v>317</v>
      </c>
      <c r="B318" s="4" t="s">
        <v>212</v>
      </c>
      <c r="C318" s="2" t="s">
        <v>72</v>
      </c>
      <c r="D318" s="22">
        <v>43463</v>
      </c>
    </row>
    <row r="319" spans="1:4" x14ac:dyDescent="0.25">
      <c r="A319" s="7">
        <v>318</v>
      </c>
      <c r="B319" s="4" t="s">
        <v>211</v>
      </c>
      <c r="C319" s="2" t="s">
        <v>72</v>
      </c>
      <c r="D319" s="22">
        <v>43463</v>
      </c>
    </row>
    <row r="320" spans="1:4" x14ac:dyDescent="0.25">
      <c r="A320" s="7">
        <v>319</v>
      </c>
      <c r="B320" s="4" t="s">
        <v>210</v>
      </c>
      <c r="C320" s="2" t="s">
        <v>72</v>
      </c>
      <c r="D320" s="22">
        <v>43463</v>
      </c>
    </row>
    <row r="321" spans="1:4" x14ac:dyDescent="0.25">
      <c r="A321" s="7">
        <v>320</v>
      </c>
      <c r="B321" s="4" t="s">
        <v>209</v>
      </c>
      <c r="C321" s="2" t="s">
        <v>72</v>
      </c>
      <c r="D321" s="22">
        <v>43463</v>
      </c>
    </row>
    <row r="322" spans="1:4" x14ac:dyDescent="0.25">
      <c r="A322" s="7">
        <v>321</v>
      </c>
      <c r="B322" s="4" t="s">
        <v>208</v>
      </c>
      <c r="C322" s="2" t="s">
        <v>72</v>
      </c>
      <c r="D322" s="22">
        <v>43463</v>
      </c>
    </row>
    <row r="323" spans="1:4" x14ac:dyDescent="0.25">
      <c r="A323" s="7">
        <v>322</v>
      </c>
      <c r="B323" s="4" t="s">
        <v>207</v>
      </c>
      <c r="C323" s="2" t="s">
        <v>72</v>
      </c>
      <c r="D323" s="22">
        <v>43463</v>
      </c>
    </row>
    <row r="324" spans="1:4" x14ac:dyDescent="0.25">
      <c r="A324" s="7">
        <v>323</v>
      </c>
      <c r="B324" s="4" t="s">
        <v>206</v>
      </c>
      <c r="C324" s="2" t="s">
        <v>72</v>
      </c>
      <c r="D324" s="22">
        <v>43463</v>
      </c>
    </row>
    <row r="325" spans="1:4" x14ac:dyDescent="0.25">
      <c r="A325" s="7">
        <v>324</v>
      </c>
      <c r="B325" s="4" t="s">
        <v>205</v>
      </c>
      <c r="C325" s="2" t="s">
        <v>72</v>
      </c>
      <c r="D325" s="22">
        <v>43463</v>
      </c>
    </row>
    <row r="326" spans="1:4" x14ac:dyDescent="0.25">
      <c r="A326" s="7">
        <v>325</v>
      </c>
      <c r="B326" s="4" t="s">
        <v>323</v>
      </c>
      <c r="C326" s="2" t="s">
        <v>336</v>
      </c>
      <c r="D326" s="22">
        <v>43464</v>
      </c>
    </row>
    <row r="327" spans="1:4" x14ac:dyDescent="0.25">
      <c r="A327" s="7">
        <v>326</v>
      </c>
      <c r="B327" s="4" t="s">
        <v>324</v>
      </c>
      <c r="C327" s="2" t="s">
        <v>197</v>
      </c>
      <c r="D327" s="22">
        <v>43464</v>
      </c>
    </row>
    <row r="328" spans="1:4" x14ac:dyDescent="0.25">
      <c r="A328" s="7">
        <v>327</v>
      </c>
      <c r="B328" s="4" t="s">
        <v>325</v>
      </c>
      <c r="C328" s="2" t="s">
        <v>197</v>
      </c>
      <c r="D328" s="22">
        <v>43464</v>
      </c>
    </row>
    <row r="329" spans="1:4" x14ac:dyDescent="0.25">
      <c r="A329" s="7">
        <v>328</v>
      </c>
      <c r="B329" s="4" t="s">
        <v>518</v>
      </c>
      <c r="C329" s="2" t="s">
        <v>72</v>
      </c>
      <c r="D329" s="22">
        <v>43485</v>
      </c>
    </row>
    <row r="330" spans="1:4" x14ac:dyDescent="0.25">
      <c r="A330" s="7">
        <v>329</v>
      </c>
      <c r="B330" s="4" t="s">
        <v>513</v>
      </c>
      <c r="C330" s="2" t="s">
        <v>72</v>
      </c>
      <c r="D330" s="22">
        <v>43485</v>
      </c>
    </row>
    <row r="331" spans="1:4" x14ac:dyDescent="0.25">
      <c r="A331" s="7">
        <v>330</v>
      </c>
      <c r="B331" s="4" t="s">
        <v>326</v>
      </c>
      <c r="C331" s="2" t="s">
        <v>72</v>
      </c>
      <c r="D331" s="22">
        <v>43483</v>
      </c>
    </row>
    <row r="332" spans="1:4" x14ac:dyDescent="0.25">
      <c r="A332" s="7">
        <v>331</v>
      </c>
      <c r="B332" s="4" t="s">
        <v>328</v>
      </c>
      <c r="C332" s="2" t="s">
        <v>72</v>
      </c>
      <c r="D332" s="22">
        <v>43483</v>
      </c>
    </row>
    <row r="333" spans="1:4" x14ac:dyDescent="0.25">
      <c r="A333" s="7">
        <v>332</v>
      </c>
      <c r="B333" s="4" t="s">
        <v>329</v>
      </c>
      <c r="C333" s="2" t="s">
        <v>336</v>
      </c>
      <c r="D333" s="22">
        <v>43483</v>
      </c>
    </row>
    <row r="334" spans="1:4" x14ac:dyDescent="0.25">
      <c r="A334" s="7">
        <v>333</v>
      </c>
      <c r="B334" s="4" t="s">
        <v>330</v>
      </c>
      <c r="C334" s="2" t="s">
        <v>72</v>
      </c>
      <c r="D334" s="22">
        <v>43483</v>
      </c>
    </row>
    <row r="335" spans="1:4" x14ac:dyDescent="0.25">
      <c r="A335" s="7">
        <v>334</v>
      </c>
      <c r="B335" s="4" t="s">
        <v>331</v>
      </c>
      <c r="C335" s="2" t="s">
        <v>72</v>
      </c>
      <c r="D335" s="22">
        <v>43483</v>
      </c>
    </row>
    <row r="336" spans="1:4" x14ac:dyDescent="0.25">
      <c r="A336" s="7">
        <v>335</v>
      </c>
      <c r="B336" s="4" t="s">
        <v>332</v>
      </c>
      <c r="C336" s="2" t="s">
        <v>72</v>
      </c>
      <c r="D336" s="22">
        <v>43482</v>
      </c>
    </row>
    <row r="337" spans="1:4" x14ac:dyDescent="0.25">
      <c r="A337" s="7">
        <v>336</v>
      </c>
      <c r="B337" s="4" t="s">
        <v>124</v>
      </c>
      <c r="C337" s="2" t="s">
        <v>72</v>
      </c>
      <c r="D337" s="22">
        <v>43482</v>
      </c>
    </row>
    <row r="338" spans="1:4" x14ac:dyDescent="0.25">
      <c r="A338" s="7">
        <v>337</v>
      </c>
      <c r="B338" s="4" t="s">
        <v>333</v>
      </c>
      <c r="C338" s="2" t="s">
        <v>72</v>
      </c>
      <c r="D338" s="22">
        <v>43482</v>
      </c>
    </row>
    <row r="339" spans="1:4" x14ac:dyDescent="0.25">
      <c r="A339" s="7">
        <v>338</v>
      </c>
      <c r="B339" s="4" t="s">
        <v>334</v>
      </c>
      <c r="C339" s="2" t="s">
        <v>72</v>
      </c>
      <c r="D339" s="22">
        <v>43482</v>
      </c>
    </row>
    <row r="340" spans="1:4" x14ac:dyDescent="0.25">
      <c r="A340" s="7">
        <v>339</v>
      </c>
      <c r="B340" s="4" t="s">
        <v>335</v>
      </c>
      <c r="C340" s="2" t="s">
        <v>144</v>
      </c>
      <c r="D340" s="22">
        <v>43482</v>
      </c>
    </row>
    <row r="341" spans="1:4" x14ac:dyDescent="0.25">
      <c r="A341" s="7">
        <v>340</v>
      </c>
      <c r="B341" s="4" t="s">
        <v>337</v>
      </c>
      <c r="C341" s="2" t="s">
        <v>202</v>
      </c>
      <c r="D341" s="22">
        <v>43482</v>
      </c>
    </row>
    <row r="342" spans="1:4" x14ac:dyDescent="0.25">
      <c r="A342" s="7">
        <v>341</v>
      </c>
      <c r="B342" s="4" t="s">
        <v>338</v>
      </c>
      <c r="C342" s="2" t="s">
        <v>72</v>
      </c>
      <c r="D342" s="22">
        <v>43476</v>
      </c>
    </row>
    <row r="343" spans="1:4" x14ac:dyDescent="0.25">
      <c r="A343" s="7">
        <v>342</v>
      </c>
      <c r="B343" s="4" t="s">
        <v>339</v>
      </c>
      <c r="C343" s="2" t="s">
        <v>72</v>
      </c>
      <c r="D343" s="22">
        <v>43476</v>
      </c>
    </row>
    <row r="344" spans="1:4" x14ac:dyDescent="0.25">
      <c r="A344" s="7">
        <v>343</v>
      </c>
      <c r="B344" s="4" t="s">
        <v>340</v>
      </c>
      <c r="C344" s="2" t="s">
        <v>72</v>
      </c>
      <c r="D344" s="22">
        <v>43476</v>
      </c>
    </row>
    <row r="345" spans="1:4" x14ac:dyDescent="0.25">
      <c r="A345" s="7">
        <v>344</v>
      </c>
      <c r="B345" s="4" t="s">
        <v>341</v>
      </c>
      <c r="C345" s="2" t="s">
        <v>72</v>
      </c>
      <c r="D345" s="22">
        <v>43476</v>
      </c>
    </row>
    <row r="346" spans="1:4" x14ac:dyDescent="0.25">
      <c r="A346" s="7">
        <v>345</v>
      </c>
      <c r="B346" s="4" t="s">
        <v>342</v>
      </c>
      <c r="C346" s="2" t="s">
        <v>202</v>
      </c>
      <c r="D346" s="22">
        <v>43476</v>
      </c>
    </row>
    <row r="347" spans="1:4" x14ac:dyDescent="0.25">
      <c r="A347" s="7">
        <v>346</v>
      </c>
      <c r="B347" s="4" t="s">
        <v>343</v>
      </c>
      <c r="C347" s="2" t="s">
        <v>72</v>
      </c>
      <c r="D347" s="22">
        <v>43476</v>
      </c>
    </row>
    <row r="348" spans="1:4" x14ac:dyDescent="0.25">
      <c r="A348" s="7">
        <v>347</v>
      </c>
      <c r="B348" s="4" t="s">
        <v>344</v>
      </c>
      <c r="C348" s="2" t="s">
        <v>72</v>
      </c>
      <c r="D348" s="22">
        <v>43476</v>
      </c>
    </row>
    <row r="349" spans="1:4" x14ac:dyDescent="0.25">
      <c r="A349" s="7">
        <v>348</v>
      </c>
      <c r="B349" s="4" t="s">
        <v>345</v>
      </c>
      <c r="C349" s="2" t="s">
        <v>202</v>
      </c>
      <c r="D349" s="22">
        <v>43476</v>
      </c>
    </row>
    <row r="350" spans="1:4" x14ac:dyDescent="0.25">
      <c r="A350" s="7">
        <v>349</v>
      </c>
      <c r="B350" s="4" t="s">
        <v>346</v>
      </c>
      <c r="C350" s="2" t="s">
        <v>202</v>
      </c>
      <c r="D350" s="22">
        <v>43476</v>
      </c>
    </row>
    <row r="351" spans="1:4" x14ac:dyDescent="0.25">
      <c r="A351" s="7">
        <v>350</v>
      </c>
      <c r="B351" s="4" t="s">
        <v>347</v>
      </c>
      <c r="C351" s="2" t="s">
        <v>580</v>
      </c>
      <c r="D351" s="22">
        <v>43474</v>
      </c>
    </row>
    <row r="352" spans="1:4" x14ac:dyDescent="0.25">
      <c r="A352" s="7">
        <v>351</v>
      </c>
      <c r="B352" s="4" t="s">
        <v>348</v>
      </c>
      <c r="C352" s="2" t="s">
        <v>72</v>
      </c>
      <c r="D352" s="22">
        <v>43474</v>
      </c>
    </row>
    <row r="353" spans="1:5" x14ac:dyDescent="0.25">
      <c r="A353" s="7">
        <v>352</v>
      </c>
      <c r="B353" s="4" t="s">
        <v>349</v>
      </c>
      <c r="C353" s="2" t="s">
        <v>72</v>
      </c>
      <c r="D353" s="22">
        <v>43474</v>
      </c>
    </row>
    <row r="354" spans="1:5" x14ac:dyDescent="0.25">
      <c r="A354" s="7">
        <v>353</v>
      </c>
      <c r="B354" s="4" t="s">
        <v>350</v>
      </c>
      <c r="C354" s="2" t="s">
        <v>72</v>
      </c>
      <c r="D354" s="22">
        <v>43474</v>
      </c>
    </row>
    <row r="355" spans="1:5" x14ac:dyDescent="0.25">
      <c r="A355" s="7">
        <v>354</v>
      </c>
      <c r="B355" s="4" t="s">
        <v>351</v>
      </c>
      <c r="C355" s="2" t="s">
        <v>72</v>
      </c>
      <c r="D355" s="22">
        <v>43473</v>
      </c>
    </row>
    <row r="356" spans="1:5" x14ac:dyDescent="0.25">
      <c r="A356" s="7">
        <v>355</v>
      </c>
      <c r="B356" s="4" t="s">
        <v>352</v>
      </c>
      <c r="C356" s="2" t="s">
        <v>144</v>
      </c>
      <c r="D356" s="22">
        <v>43473</v>
      </c>
    </row>
    <row r="357" spans="1:5" x14ac:dyDescent="0.25">
      <c r="A357" s="7">
        <v>356</v>
      </c>
      <c r="B357" s="4" t="s">
        <v>353</v>
      </c>
      <c r="C357" s="2" t="s">
        <v>144</v>
      </c>
      <c r="D357" s="22">
        <v>43473</v>
      </c>
    </row>
    <row r="358" spans="1:5" x14ac:dyDescent="0.25">
      <c r="A358" s="7">
        <v>357</v>
      </c>
      <c r="B358" s="4" t="s">
        <v>354</v>
      </c>
      <c r="C358" s="2" t="s">
        <v>72</v>
      </c>
      <c r="D358" s="22">
        <v>43473</v>
      </c>
    </row>
    <row r="359" spans="1:5" x14ac:dyDescent="0.25">
      <c r="A359" s="7">
        <v>358</v>
      </c>
      <c r="B359" s="4" t="s">
        <v>355</v>
      </c>
      <c r="C359" s="2" t="s">
        <v>72</v>
      </c>
      <c r="D359" s="22">
        <v>43473</v>
      </c>
    </row>
    <row r="360" spans="1:5" x14ac:dyDescent="0.25">
      <c r="A360" s="7">
        <v>359</v>
      </c>
      <c r="B360" s="4" t="s">
        <v>356</v>
      </c>
      <c r="C360" s="2" t="s">
        <v>72</v>
      </c>
      <c r="D360" s="22">
        <v>43473</v>
      </c>
    </row>
    <row r="361" spans="1:5" x14ac:dyDescent="0.25">
      <c r="A361" s="7">
        <v>360</v>
      </c>
      <c r="B361" s="4" t="s">
        <v>357</v>
      </c>
      <c r="C361" s="2" t="s">
        <v>72</v>
      </c>
      <c r="D361" s="22">
        <v>43473</v>
      </c>
    </row>
    <row r="362" spans="1:5" x14ac:dyDescent="0.25">
      <c r="A362" s="7">
        <v>361</v>
      </c>
      <c r="B362" s="4" t="s">
        <v>358</v>
      </c>
      <c r="C362" s="2" t="s">
        <v>72</v>
      </c>
      <c r="D362" s="22">
        <v>43472</v>
      </c>
    </row>
    <row r="363" spans="1:5" x14ac:dyDescent="0.25">
      <c r="A363" s="7">
        <v>362</v>
      </c>
      <c r="B363" s="4" t="s">
        <v>238</v>
      </c>
      <c r="C363" s="2" t="s">
        <v>144</v>
      </c>
      <c r="D363" s="22">
        <v>43472</v>
      </c>
    </row>
    <row r="364" spans="1:5" x14ac:dyDescent="0.25">
      <c r="A364" s="7">
        <v>363</v>
      </c>
      <c r="B364" s="4" t="s">
        <v>359</v>
      </c>
      <c r="C364" s="2" t="s">
        <v>72</v>
      </c>
      <c r="D364" s="22">
        <v>43472</v>
      </c>
    </row>
    <row r="365" spans="1:5" x14ac:dyDescent="0.25">
      <c r="A365" s="7">
        <v>364</v>
      </c>
      <c r="B365" s="4" t="s">
        <v>360</v>
      </c>
      <c r="C365" s="2" t="s">
        <v>72</v>
      </c>
      <c r="D365" s="22">
        <v>43472</v>
      </c>
      <c r="E365" s="1" t="s">
        <v>620</v>
      </c>
    </row>
    <row r="366" spans="1:5" x14ac:dyDescent="0.25">
      <c r="A366" s="7">
        <v>365</v>
      </c>
      <c r="B366" s="4" t="s">
        <v>361</v>
      </c>
      <c r="C366" s="2" t="s">
        <v>202</v>
      </c>
      <c r="D366" s="22">
        <v>43472</v>
      </c>
    </row>
    <row r="367" spans="1:5" x14ac:dyDescent="0.25">
      <c r="A367" s="7">
        <v>366</v>
      </c>
      <c r="B367" s="4" t="s">
        <v>362</v>
      </c>
      <c r="C367" s="2" t="s">
        <v>202</v>
      </c>
      <c r="D367" s="22">
        <v>43472</v>
      </c>
    </row>
    <row r="368" spans="1:5" x14ac:dyDescent="0.25">
      <c r="A368" s="7">
        <v>367</v>
      </c>
      <c r="B368" s="4" t="s">
        <v>363</v>
      </c>
      <c r="C368" s="2" t="s">
        <v>336</v>
      </c>
      <c r="D368" s="22">
        <v>43472</v>
      </c>
    </row>
    <row r="369" spans="1:4" x14ac:dyDescent="0.25">
      <c r="A369" s="7">
        <v>368</v>
      </c>
      <c r="B369" s="4" t="s">
        <v>364</v>
      </c>
      <c r="C369" s="2" t="s">
        <v>144</v>
      </c>
      <c r="D369" s="22">
        <v>43472</v>
      </c>
    </row>
    <row r="370" spans="1:4" x14ac:dyDescent="0.25">
      <c r="A370" s="7">
        <v>369</v>
      </c>
      <c r="B370" s="4" t="s">
        <v>365</v>
      </c>
      <c r="C370" s="2" t="s">
        <v>336</v>
      </c>
      <c r="D370" s="22">
        <v>43472</v>
      </c>
    </row>
    <row r="371" spans="1:4" x14ac:dyDescent="0.25">
      <c r="A371" s="7">
        <v>370</v>
      </c>
      <c r="B371" s="4" t="s">
        <v>366</v>
      </c>
      <c r="C371" s="2" t="s">
        <v>336</v>
      </c>
      <c r="D371" s="22">
        <v>43472</v>
      </c>
    </row>
    <row r="372" spans="1:4" x14ac:dyDescent="0.25">
      <c r="A372" s="7">
        <v>371</v>
      </c>
      <c r="B372" s="4" t="s">
        <v>367</v>
      </c>
      <c r="C372" s="2" t="s">
        <v>336</v>
      </c>
      <c r="D372" s="22">
        <v>43472</v>
      </c>
    </row>
    <row r="373" spans="1:4" x14ac:dyDescent="0.25">
      <c r="A373" s="7">
        <v>372</v>
      </c>
      <c r="B373" s="4" t="s">
        <v>368</v>
      </c>
      <c r="C373" s="2" t="s">
        <v>72</v>
      </c>
      <c r="D373" s="22">
        <v>43472</v>
      </c>
    </row>
    <row r="374" spans="1:4" x14ac:dyDescent="0.25">
      <c r="A374" s="7">
        <v>373</v>
      </c>
      <c r="B374" s="4" t="s">
        <v>369</v>
      </c>
      <c r="C374" s="2" t="s">
        <v>202</v>
      </c>
      <c r="D374" s="22">
        <v>43471</v>
      </c>
    </row>
    <row r="375" spans="1:4" x14ac:dyDescent="0.25">
      <c r="A375" s="7">
        <v>374</v>
      </c>
      <c r="B375" s="4" t="s">
        <v>370</v>
      </c>
      <c r="C375" s="2" t="s">
        <v>144</v>
      </c>
      <c r="D375" s="22">
        <v>43471</v>
      </c>
    </row>
    <row r="376" spans="1:4" x14ac:dyDescent="0.25">
      <c r="A376" s="7">
        <v>375</v>
      </c>
      <c r="B376" s="4" t="s">
        <v>371</v>
      </c>
      <c r="C376" s="2" t="s">
        <v>336</v>
      </c>
      <c r="D376" s="22">
        <v>43471</v>
      </c>
    </row>
    <row r="377" spans="1:4" x14ac:dyDescent="0.25">
      <c r="A377" s="7">
        <v>376</v>
      </c>
      <c r="B377" s="4" t="s">
        <v>504</v>
      </c>
      <c r="C377" s="2" t="s">
        <v>72</v>
      </c>
      <c r="D377" s="22">
        <v>43469</v>
      </c>
    </row>
    <row r="378" spans="1:4" x14ac:dyDescent="0.25">
      <c r="A378" s="7">
        <v>377</v>
      </c>
      <c r="B378" s="4" t="s">
        <v>505</v>
      </c>
      <c r="C378" s="2" t="s">
        <v>72</v>
      </c>
      <c r="D378" s="22">
        <v>43469</v>
      </c>
    </row>
    <row r="379" spans="1:4" x14ac:dyDescent="0.25">
      <c r="A379" s="7">
        <v>378</v>
      </c>
      <c r="B379" s="4" t="s">
        <v>506</v>
      </c>
      <c r="C379" s="2" t="s">
        <v>72</v>
      </c>
      <c r="D379" s="22">
        <v>43469</v>
      </c>
    </row>
    <row r="380" spans="1:4" x14ac:dyDescent="0.25">
      <c r="A380" s="7">
        <v>379</v>
      </c>
      <c r="B380" s="4" t="s">
        <v>507</v>
      </c>
      <c r="C380" s="2" t="s">
        <v>72</v>
      </c>
      <c r="D380" s="22">
        <v>43469</v>
      </c>
    </row>
    <row r="381" spans="1:4" x14ac:dyDescent="0.25">
      <c r="A381" s="7">
        <v>380</v>
      </c>
      <c r="B381" s="4" t="s">
        <v>508</v>
      </c>
      <c r="C381" s="2" t="s">
        <v>72</v>
      </c>
      <c r="D381" s="22">
        <v>43469</v>
      </c>
    </row>
    <row r="382" spans="1:4" x14ac:dyDescent="0.25">
      <c r="A382" s="7">
        <v>381</v>
      </c>
      <c r="B382" s="4" t="s">
        <v>509</v>
      </c>
      <c r="C382" s="2" t="s">
        <v>72</v>
      </c>
      <c r="D382" s="22">
        <v>43469</v>
      </c>
    </row>
    <row r="383" spans="1:4" x14ac:dyDescent="0.25">
      <c r="A383" s="7">
        <v>382</v>
      </c>
      <c r="B383" s="4" t="s">
        <v>510</v>
      </c>
      <c r="C383" s="2" t="s">
        <v>144</v>
      </c>
      <c r="D383" s="22">
        <v>43469</v>
      </c>
    </row>
    <row r="384" spans="1:4" x14ac:dyDescent="0.25">
      <c r="A384" s="7">
        <v>383</v>
      </c>
      <c r="B384" s="4" t="s">
        <v>511</v>
      </c>
      <c r="C384" s="2" t="s">
        <v>72</v>
      </c>
      <c r="D384" s="22">
        <v>43469</v>
      </c>
    </row>
    <row r="385" spans="1:4" x14ac:dyDescent="0.25">
      <c r="A385" s="7">
        <v>384</v>
      </c>
      <c r="B385" s="4" t="s">
        <v>516</v>
      </c>
      <c r="C385" s="2" t="s">
        <v>72</v>
      </c>
      <c r="D385" s="22">
        <v>43468</v>
      </c>
    </row>
    <row r="386" spans="1:4" x14ac:dyDescent="0.25">
      <c r="A386" s="7">
        <v>385</v>
      </c>
      <c r="B386" s="4" t="s">
        <v>517</v>
      </c>
      <c r="C386" s="2" t="s">
        <v>72</v>
      </c>
      <c r="D386" s="22">
        <v>43468</v>
      </c>
    </row>
    <row r="387" spans="1:4" x14ac:dyDescent="0.25">
      <c r="A387" s="7">
        <v>386</v>
      </c>
      <c r="B387" s="4" t="s">
        <v>524</v>
      </c>
      <c r="C387" s="2" t="s">
        <v>197</v>
      </c>
      <c r="D387" s="22">
        <v>43495</v>
      </c>
    </row>
    <row r="388" spans="1:4" x14ac:dyDescent="0.25">
      <c r="A388" s="7">
        <v>387</v>
      </c>
      <c r="B388" s="4" t="s">
        <v>525</v>
      </c>
      <c r="C388" s="2" t="s">
        <v>197</v>
      </c>
      <c r="D388" s="22">
        <v>43495</v>
      </c>
    </row>
    <row r="389" spans="1:4" x14ac:dyDescent="0.25">
      <c r="A389" s="7">
        <v>388</v>
      </c>
      <c r="B389" s="4" t="s">
        <v>526</v>
      </c>
      <c r="C389" s="2" t="s">
        <v>336</v>
      </c>
      <c r="D389" s="22">
        <v>43495</v>
      </c>
    </row>
    <row r="390" spans="1:4" x14ac:dyDescent="0.25">
      <c r="A390" s="7">
        <v>389</v>
      </c>
      <c r="B390" s="4" t="s">
        <v>527</v>
      </c>
      <c r="C390" s="2" t="s">
        <v>336</v>
      </c>
      <c r="D390" s="22">
        <v>43495</v>
      </c>
    </row>
    <row r="391" spans="1:4" x14ac:dyDescent="0.25">
      <c r="A391" s="7">
        <v>390</v>
      </c>
      <c r="B391" s="4" t="s">
        <v>528</v>
      </c>
      <c r="C391" s="2" t="s">
        <v>197</v>
      </c>
      <c r="D391" s="22">
        <v>43495</v>
      </c>
    </row>
    <row r="392" spans="1:4" x14ac:dyDescent="0.25">
      <c r="A392" s="7">
        <v>391</v>
      </c>
      <c r="B392" s="4" t="s">
        <v>529</v>
      </c>
      <c r="C392" s="2" t="s">
        <v>197</v>
      </c>
      <c r="D392" s="22">
        <v>43495</v>
      </c>
    </row>
    <row r="393" spans="1:4" x14ac:dyDescent="0.25">
      <c r="A393" s="7">
        <v>392</v>
      </c>
      <c r="B393" s="4" t="s">
        <v>530</v>
      </c>
      <c r="C393" s="2" t="s">
        <v>197</v>
      </c>
      <c r="D393" s="22">
        <v>43495</v>
      </c>
    </row>
    <row r="394" spans="1:4" x14ac:dyDescent="0.25">
      <c r="A394" s="7">
        <v>393</v>
      </c>
      <c r="B394" s="4" t="s">
        <v>531</v>
      </c>
      <c r="C394" s="2" t="s">
        <v>197</v>
      </c>
      <c r="D394" s="22">
        <v>43495</v>
      </c>
    </row>
    <row r="395" spans="1:4" x14ac:dyDescent="0.25">
      <c r="A395" s="7">
        <v>394</v>
      </c>
      <c r="B395" s="4" t="s">
        <v>532</v>
      </c>
      <c r="C395" s="2" t="s">
        <v>197</v>
      </c>
      <c r="D395" s="22">
        <v>43495</v>
      </c>
    </row>
    <row r="396" spans="1:4" x14ac:dyDescent="0.25">
      <c r="A396" s="7">
        <v>395</v>
      </c>
      <c r="B396" s="4" t="s">
        <v>533</v>
      </c>
      <c r="C396" s="2" t="s">
        <v>197</v>
      </c>
      <c r="D396" s="22">
        <v>43495</v>
      </c>
    </row>
    <row r="397" spans="1:4" x14ac:dyDescent="0.25">
      <c r="A397" s="7">
        <v>396</v>
      </c>
      <c r="B397" s="4" t="s">
        <v>534</v>
      </c>
      <c r="C397" s="2" t="s">
        <v>197</v>
      </c>
      <c r="D397" s="22">
        <v>43495</v>
      </c>
    </row>
    <row r="398" spans="1:4" x14ac:dyDescent="0.25">
      <c r="A398" s="7">
        <v>397</v>
      </c>
      <c r="B398" s="4" t="s">
        <v>535</v>
      </c>
      <c r="C398" s="2" t="s">
        <v>197</v>
      </c>
      <c r="D398" s="22">
        <v>43495</v>
      </c>
    </row>
    <row r="399" spans="1:4" x14ac:dyDescent="0.25">
      <c r="A399" s="7">
        <v>398</v>
      </c>
      <c r="B399" s="4" t="s">
        <v>536</v>
      </c>
      <c r="C399" s="2" t="s">
        <v>197</v>
      </c>
      <c r="D399" s="22">
        <v>43495</v>
      </c>
    </row>
    <row r="400" spans="1:4" x14ac:dyDescent="0.25">
      <c r="A400" s="7">
        <v>399</v>
      </c>
      <c r="B400" s="4" t="s">
        <v>537</v>
      </c>
      <c r="C400" s="2" t="s">
        <v>202</v>
      </c>
      <c r="D400" s="22">
        <v>43495</v>
      </c>
    </row>
    <row r="401" spans="1:4" x14ac:dyDescent="0.25">
      <c r="A401" s="7">
        <v>400</v>
      </c>
      <c r="B401" s="4" t="s">
        <v>538</v>
      </c>
      <c r="C401" s="2" t="s">
        <v>197</v>
      </c>
      <c r="D401" s="22">
        <v>43495</v>
      </c>
    </row>
    <row r="402" spans="1:4" x14ac:dyDescent="0.25">
      <c r="A402" s="7">
        <v>401</v>
      </c>
      <c r="B402" s="4" t="s">
        <v>539</v>
      </c>
      <c r="C402" s="2" t="s">
        <v>197</v>
      </c>
      <c r="D402" s="22">
        <v>43495</v>
      </c>
    </row>
    <row r="403" spans="1:4" x14ac:dyDescent="0.25">
      <c r="A403" s="7">
        <v>402</v>
      </c>
      <c r="B403" s="4" t="s">
        <v>540</v>
      </c>
      <c r="C403" s="2" t="s">
        <v>197</v>
      </c>
      <c r="D403" s="22">
        <v>43495</v>
      </c>
    </row>
    <row r="404" spans="1:4" x14ac:dyDescent="0.25">
      <c r="A404" s="7">
        <v>403</v>
      </c>
      <c r="B404" s="4" t="s">
        <v>541</v>
      </c>
      <c r="C404" s="2" t="s">
        <v>197</v>
      </c>
      <c r="D404" s="22">
        <v>43495</v>
      </c>
    </row>
    <row r="405" spans="1:4" x14ac:dyDescent="0.25">
      <c r="A405" s="7">
        <v>404</v>
      </c>
      <c r="B405" s="4" t="s">
        <v>542</v>
      </c>
      <c r="C405" s="2" t="s">
        <v>197</v>
      </c>
      <c r="D405" s="22">
        <v>43495</v>
      </c>
    </row>
    <row r="406" spans="1:4" x14ac:dyDescent="0.25">
      <c r="A406" s="7">
        <v>405</v>
      </c>
      <c r="B406" s="4" t="s">
        <v>543</v>
      </c>
      <c r="C406" s="2" t="s">
        <v>197</v>
      </c>
      <c r="D406" s="22">
        <v>43495</v>
      </c>
    </row>
    <row r="407" spans="1:4" x14ac:dyDescent="0.25">
      <c r="A407" s="7">
        <v>406</v>
      </c>
      <c r="B407" s="4" t="s">
        <v>544</v>
      </c>
      <c r="C407" s="2" t="s">
        <v>197</v>
      </c>
      <c r="D407" s="22">
        <v>43495</v>
      </c>
    </row>
    <row r="408" spans="1:4" x14ac:dyDescent="0.25">
      <c r="A408" s="7">
        <v>407</v>
      </c>
      <c r="B408" s="4" t="s">
        <v>545</v>
      </c>
      <c r="C408" s="2" t="s">
        <v>197</v>
      </c>
      <c r="D408" s="22">
        <v>43495</v>
      </c>
    </row>
    <row r="409" spans="1:4" x14ac:dyDescent="0.25">
      <c r="A409" s="7">
        <v>408</v>
      </c>
      <c r="B409" s="4" t="s">
        <v>546</v>
      </c>
      <c r="C409" s="2" t="s">
        <v>197</v>
      </c>
      <c r="D409" s="22">
        <v>43495</v>
      </c>
    </row>
    <row r="410" spans="1:4" x14ac:dyDescent="0.25">
      <c r="A410" s="7">
        <v>409</v>
      </c>
      <c r="B410" s="4" t="s">
        <v>547</v>
      </c>
      <c r="C410" s="2" t="s">
        <v>197</v>
      </c>
      <c r="D410" s="22">
        <v>43495</v>
      </c>
    </row>
    <row r="411" spans="1:4" x14ac:dyDescent="0.25">
      <c r="A411" s="7">
        <v>410</v>
      </c>
      <c r="B411" s="4" t="s">
        <v>548</v>
      </c>
      <c r="C411" s="2" t="s">
        <v>202</v>
      </c>
      <c r="D411" s="22">
        <v>43495</v>
      </c>
    </row>
    <row r="412" spans="1:4" x14ac:dyDescent="0.25">
      <c r="A412" s="7">
        <v>411</v>
      </c>
      <c r="B412" s="4" t="s">
        <v>549</v>
      </c>
      <c r="C412" s="2" t="s">
        <v>197</v>
      </c>
      <c r="D412" s="22">
        <v>43495</v>
      </c>
    </row>
    <row r="413" spans="1:4" x14ac:dyDescent="0.25">
      <c r="A413" s="7">
        <v>412</v>
      </c>
      <c r="B413" s="4" t="s">
        <v>550</v>
      </c>
      <c r="C413" s="2" t="s">
        <v>197</v>
      </c>
      <c r="D413" s="22">
        <v>43495</v>
      </c>
    </row>
    <row r="414" spans="1:4" x14ac:dyDescent="0.25">
      <c r="A414" s="7">
        <v>413</v>
      </c>
      <c r="B414" s="4" t="s">
        <v>551</v>
      </c>
      <c r="C414" s="2" t="s">
        <v>197</v>
      </c>
      <c r="D414" s="22">
        <v>43495</v>
      </c>
    </row>
    <row r="415" spans="1:4" x14ac:dyDescent="0.25">
      <c r="A415" s="7">
        <v>414</v>
      </c>
      <c r="B415" s="4" t="s">
        <v>552</v>
      </c>
      <c r="C415" s="2" t="s">
        <v>197</v>
      </c>
      <c r="D415" s="22">
        <v>43495</v>
      </c>
    </row>
    <row r="416" spans="1:4" x14ac:dyDescent="0.25">
      <c r="A416" s="7">
        <v>415</v>
      </c>
      <c r="B416" s="4" t="s">
        <v>553</v>
      </c>
      <c r="C416" s="2" t="s">
        <v>197</v>
      </c>
      <c r="D416" s="22">
        <v>43495</v>
      </c>
    </row>
    <row r="417" spans="1:4" x14ac:dyDescent="0.25">
      <c r="A417" s="7">
        <v>416</v>
      </c>
      <c r="B417" s="4" t="s">
        <v>554</v>
      </c>
      <c r="C417" s="2" t="s">
        <v>202</v>
      </c>
      <c r="D417" s="22">
        <v>43495</v>
      </c>
    </row>
    <row r="418" spans="1:4" x14ac:dyDescent="0.25">
      <c r="A418" s="7">
        <v>417</v>
      </c>
      <c r="B418" s="4" t="s">
        <v>555</v>
      </c>
      <c r="C418" s="2" t="s">
        <v>197</v>
      </c>
      <c r="D418" s="22">
        <v>43495</v>
      </c>
    </row>
    <row r="419" spans="1:4" x14ac:dyDescent="0.25">
      <c r="A419" s="7">
        <v>418</v>
      </c>
      <c r="B419" s="4" t="s">
        <v>556</v>
      </c>
      <c r="C419" s="2" t="s">
        <v>197</v>
      </c>
      <c r="D419" s="22">
        <v>43495</v>
      </c>
    </row>
    <row r="420" spans="1:4" x14ac:dyDescent="0.25">
      <c r="A420" s="7">
        <v>419</v>
      </c>
      <c r="B420" s="4" t="s">
        <v>557</v>
      </c>
      <c r="C420" s="2" t="s">
        <v>197</v>
      </c>
      <c r="D420" s="22">
        <v>43495</v>
      </c>
    </row>
    <row r="421" spans="1:4" x14ac:dyDescent="0.25">
      <c r="A421" s="7">
        <v>420</v>
      </c>
      <c r="B421" s="4" t="s">
        <v>558</v>
      </c>
      <c r="C421" s="2" t="s">
        <v>197</v>
      </c>
      <c r="D421" s="22">
        <v>43495</v>
      </c>
    </row>
    <row r="422" spans="1:4" x14ac:dyDescent="0.25">
      <c r="A422" s="7">
        <v>421</v>
      </c>
      <c r="B422" s="4" t="s">
        <v>559</v>
      </c>
      <c r="C422" s="2" t="s">
        <v>197</v>
      </c>
      <c r="D422" s="22">
        <v>43495</v>
      </c>
    </row>
    <row r="423" spans="1:4" x14ac:dyDescent="0.25">
      <c r="A423" s="7">
        <v>422</v>
      </c>
      <c r="B423" s="4" t="s">
        <v>560</v>
      </c>
      <c r="C423" s="2" t="s">
        <v>197</v>
      </c>
      <c r="D423" s="22">
        <v>43495</v>
      </c>
    </row>
    <row r="424" spans="1:4" x14ac:dyDescent="0.25">
      <c r="A424" s="7">
        <v>423</v>
      </c>
      <c r="B424" s="4" t="s">
        <v>561</v>
      </c>
      <c r="C424" s="2" t="s">
        <v>197</v>
      </c>
      <c r="D424" s="22">
        <v>43495</v>
      </c>
    </row>
    <row r="425" spans="1:4" x14ac:dyDescent="0.25">
      <c r="A425" s="7">
        <v>424</v>
      </c>
      <c r="B425" s="4" t="s">
        <v>562</v>
      </c>
      <c r="C425" s="2" t="s">
        <v>197</v>
      </c>
      <c r="D425" s="22">
        <v>43495</v>
      </c>
    </row>
    <row r="426" spans="1:4" x14ac:dyDescent="0.25">
      <c r="A426" s="7">
        <v>425</v>
      </c>
      <c r="B426" s="4" t="s">
        <v>563</v>
      </c>
      <c r="C426" s="2" t="s">
        <v>197</v>
      </c>
      <c r="D426" s="22">
        <v>43495</v>
      </c>
    </row>
    <row r="427" spans="1:4" x14ac:dyDescent="0.25">
      <c r="A427" s="7">
        <v>426</v>
      </c>
      <c r="B427" s="4" t="s">
        <v>564</v>
      </c>
      <c r="C427" s="2" t="s">
        <v>197</v>
      </c>
      <c r="D427" s="22">
        <v>43495</v>
      </c>
    </row>
    <row r="428" spans="1:4" x14ac:dyDescent="0.25">
      <c r="A428" s="7">
        <v>427</v>
      </c>
      <c r="B428" s="4" t="s">
        <v>565</v>
      </c>
      <c r="C428" s="2" t="s">
        <v>197</v>
      </c>
      <c r="D428" s="22">
        <v>43495</v>
      </c>
    </row>
    <row r="429" spans="1:4" x14ac:dyDescent="0.25">
      <c r="A429" s="7">
        <v>428</v>
      </c>
      <c r="B429" s="4" t="s">
        <v>561</v>
      </c>
      <c r="C429" s="2" t="s">
        <v>197</v>
      </c>
      <c r="D429" s="22">
        <v>43495</v>
      </c>
    </row>
    <row r="430" spans="1:4" x14ac:dyDescent="0.25">
      <c r="A430" s="7">
        <v>429</v>
      </c>
      <c r="B430" s="4" t="s">
        <v>566</v>
      </c>
      <c r="C430" s="2" t="s">
        <v>197</v>
      </c>
      <c r="D430" s="22">
        <v>43495</v>
      </c>
    </row>
    <row r="431" spans="1:4" x14ac:dyDescent="0.25">
      <c r="A431" s="7">
        <v>430</v>
      </c>
      <c r="B431" s="4" t="s">
        <v>567</v>
      </c>
      <c r="C431" s="2" t="s">
        <v>197</v>
      </c>
      <c r="D431" s="22">
        <v>43495</v>
      </c>
    </row>
    <row r="432" spans="1:4" x14ac:dyDescent="0.25">
      <c r="A432" s="7">
        <v>431</v>
      </c>
      <c r="B432" s="4" t="s">
        <v>568</v>
      </c>
      <c r="C432" s="2" t="s">
        <v>72</v>
      </c>
      <c r="D432" s="22"/>
    </row>
    <row r="433" spans="1:5" x14ac:dyDescent="0.25">
      <c r="A433" s="7">
        <v>432</v>
      </c>
      <c r="B433" s="4" t="s">
        <v>569</v>
      </c>
      <c r="C433" s="2" t="s">
        <v>72</v>
      </c>
      <c r="D433" s="22">
        <v>43497</v>
      </c>
    </row>
    <row r="434" spans="1:5" x14ac:dyDescent="0.25">
      <c r="A434" s="7">
        <v>433</v>
      </c>
      <c r="B434" s="4" t="s">
        <v>570</v>
      </c>
      <c r="C434" s="2" t="s">
        <v>72</v>
      </c>
      <c r="D434" s="22">
        <v>43497</v>
      </c>
    </row>
    <row r="435" spans="1:5" x14ac:dyDescent="0.25">
      <c r="A435" s="7">
        <v>434</v>
      </c>
      <c r="B435" s="4" t="s">
        <v>571</v>
      </c>
      <c r="C435" s="2" t="s">
        <v>72</v>
      </c>
      <c r="D435" s="22">
        <v>43497</v>
      </c>
    </row>
    <row r="436" spans="1:5" x14ac:dyDescent="0.25">
      <c r="A436" s="7">
        <v>435</v>
      </c>
      <c r="B436" s="4" t="s">
        <v>572</v>
      </c>
      <c r="C436" s="2" t="s">
        <v>72</v>
      </c>
      <c r="D436" s="22">
        <v>43497</v>
      </c>
    </row>
    <row r="437" spans="1:5" x14ac:dyDescent="0.25">
      <c r="A437" s="7">
        <v>436</v>
      </c>
      <c r="B437" s="4" t="s">
        <v>573</v>
      </c>
      <c r="C437" s="2" t="s">
        <v>336</v>
      </c>
      <c r="D437" s="22">
        <v>43498</v>
      </c>
    </row>
    <row r="438" spans="1:5" x14ac:dyDescent="0.25">
      <c r="A438" s="7">
        <v>437</v>
      </c>
      <c r="B438" s="4" t="s">
        <v>574</v>
      </c>
      <c r="C438" s="2" t="s">
        <v>336</v>
      </c>
      <c r="D438" s="22">
        <v>43498</v>
      </c>
    </row>
    <row r="439" spans="1:5" x14ac:dyDescent="0.25">
      <c r="A439" s="7">
        <v>438</v>
      </c>
      <c r="B439" s="4" t="s">
        <v>575</v>
      </c>
      <c r="C439" s="2" t="s">
        <v>336</v>
      </c>
      <c r="D439" s="22">
        <v>43498</v>
      </c>
    </row>
    <row r="440" spans="1:5" x14ac:dyDescent="0.25">
      <c r="A440" s="7">
        <v>439</v>
      </c>
      <c r="B440" s="4" t="s">
        <v>576</v>
      </c>
      <c r="C440" s="2" t="s">
        <v>336</v>
      </c>
    </row>
    <row r="441" spans="1:5" x14ac:dyDescent="0.25">
      <c r="A441" s="7">
        <v>440</v>
      </c>
      <c r="B441" s="4" t="s">
        <v>577</v>
      </c>
      <c r="C441" s="2" t="s">
        <v>72</v>
      </c>
      <c r="D441" s="22">
        <v>43469</v>
      </c>
    </row>
    <row r="442" spans="1:5" x14ac:dyDescent="0.25">
      <c r="A442" s="7">
        <v>441</v>
      </c>
      <c r="B442" s="4" t="s">
        <v>578</v>
      </c>
      <c r="C442" s="2" t="s">
        <v>197</v>
      </c>
      <c r="D442" s="22">
        <v>43430</v>
      </c>
    </row>
    <row r="443" spans="1:5" x14ac:dyDescent="0.25">
      <c r="A443" s="7">
        <v>442</v>
      </c>
      <c r="B443" s="4" t="s">
        <v>579</v>
      </c>
      <c r="C443" s="2" t="s">
        <v>202</v>
      </c>
      <c r="D443" s="22">
        <v>43500</v>
      </c>
    </row>
    <row r="444" spans="1:5" x14ac:dyDescent="0.25">
      <c r="A444" s="7">
        <v>443</v>
      </c>
      <c r="B444" s="4" t="s">
        <v>581</v>
      </c>
      <c r="C444" s="2" t="s">
        <v>72</v>
      </c>
      <c r="D444" s="22">
        <v>43500</v>
      </c>
    </row>
    <row r="445" spans="1:5" x14ac:dyDescent="0.25">
      <c r="A445" s="7">
        <v>444</v>
      </c>
      <c r="B445" s="4" t="s">
        <v>582</v>
      </c>
      <c r="C445" s="2" t="s">
        <v>197</v>
      </c>
      <c r="D445" s="22">
        <v>43500</v>
      </c>
    </row>
    <row r="446" spans="1:5" x14ac:dyDescent="0.25">
      <c r="A446" s="7">
        <v>445</v>
      </c>
      <c r="B446" s="4" t="s">
        <v>583</v>
      </c>
      <c r="C446" s="2" t="s">
        <v>72</v>
      </c>
      <c r="D446" s="22">
        <v>43500</v>
      </c>
    </row>
    <row r="447" spans="1:5" x14ac:dyDescent="0.25">
      <c r="A447" s="7">
        <v>446</v>
      </c>
      <c r="B447" s="4" t="s">
        <v>840</v>
      </c>
      <c r="C447" s="2" t="s">
        <v>72</v>
      </c>
      <c r="D447" s="22">
        <v>43500</v>
      </c>
      <c r="E447" s="1" t="s">
        <v>620</v>
      </c>
    </row>
    <row r="448" spans="1:5" x14ac:dyDescent="0.25">
      <c r="A448" s="7">
        <v>447</v>
      </c>
      <c r="B448" s="4" t="s">
        <v>584</v>
      </c>
      <c r="C448" s="2" t="s">
        <v>197</v>
      </c>
      <c r="D448" s="22">
        <v>43500</v>
      </c>
    </row>
    <row r="449" spans="1:4" x14ac:dyDescent="0.25">
      <c r="A449" s="7">
        <v>448</v>
      </c>
      <c r="B449" s="4" t="s">
        <v>585</v>
      </c>
      <c r="C449" s="2" t="s">
        <v>197</v>
      </c>
      <c r="D449" s="22">
        <v>43500</v>
      </c>
    </row>
    <row r="450" spans="1:4" x14ac:dyDescent="0.25">
      <c r="A450" s="7">
        <v>449</v>
      </c>
      <c r="B450" s="4" t="s">
        <v>586</v>
      </c>
      <c r="C450" s="2" t="s">
        <v>197</v>
      </c>
      <c r="D450" s="22">
        <v>43500</v>
      </c>
    </row>
    <row r="451" spans="1:4" x14ac:dyDescent="0.25">
      <c r="A451" s="7">
        <v>450</v>
      </c>
      <c r="B451" s="4" t="s">
        <v>587</v>
      </c>
      <c r="C451" s="2" t="s">
        <v>197</v>
      </c>
      <c r="D451" s="22">
        <v>43500</v>
      </c>
    </row>
    <row r="452" spans="1:4" x14ac:dyDescent="0.25">
      <c r="A452" s="7">
        <v>451</v>
      </c>
      <c r="B452" s="4" t="s">
        <v>588</v>
      </c>
      <c r="C452" s="2" t="s">
        <v>72</v>
      </c>
      <c r="D452" s="22">
        <v>43498</v>
      </c>
    </row>
    <row r="453" spans="1:4" x14ac:dyDescent="0.25">
      <c r="A453" s="7">
        <v>452</v>
      </c>
      <c r="B453" s="4" t="s">
        <v>589</v>
      </c>
      <c r="C453" s="2" t="s">
        <v>72</v>
      </c>
      <c r="D453" s="22">
        <v>43498</v>
      </c>
    </row>
    <row r="454" spans="1:4" x14ac:dyDescent="0.25">
      <c r="A454" s="7">
        <v>453</v>
      </c>
      <c r="B454" s="4" t="s">
        <v>590</v>
      </c>
      <c r="C454" s="2" t="s">
        <v>72</v>
      </c>
      <c r="D454" s="22">
        <v>43469</v>
      </c>
    </row>
    <row r="455" spans="1:4" x14ac:dyDescent="0.25">
      <c r="A455" s="7">
        <v>454</v>
      </c>
      <c r="B455" s="4" t="s">
        <v>591</v>
      </c>
      <c r="C455" s="2" t="s">
        <v>202</v>
      </c>
      <c r="D455" s="22">
        <v>43503</v>
      </c>
    </row>
    <row r="456" spans="1:4" x14ac:dyDescent="0.25">
      <c r="A456" s="7">
        <v>455</v>
      </c>
      <c r="B456" s="4" t="s">
        <v>592</v>
      </c>
      <c r="C456" s="2" t="s">
        <v>197</v>
      </c>
      <c r="D456" s="22">
        <v>43503</v>
      </c>
    </row>
    <row r="457" spans="1:4" x14ac:dyDescent="0.25">
      <c r="A457" s="7">
        <v>456</v>
      </c>
      <c r="B457" s="4" t="s">
        <v>593</v>
      </c>
      <c r="C457" s="2" t="s">
        <v>72</v>
      </c>
      <c r="D457" s="22">
        <v>43503</v>
      </c>
    </row>
    <row r="458" spans="1:4" x14ac:dyDescent="0.25">
      <c r="A458" s="7">
        <v>457</v>
      </c>
      <c r="B458" s="4" t="s">
        <v>594</v>
      </c>
      <c r="C458" s="2" t="s">
        <v>72</v>
      </c>
      <c r="D458" s="22">
        <v>43503</v>
      </c>
    </row>
    <row r="459" spans="1:4" x14ac:dyDescent="0.25">
      <c r="A459" s="7">
        <v>458</v>
      </c>
      <c r="B459" s="4" t="s">
        <v>256</v>
      </c>
      <c r="C459" s="2" t="s">
        <v>72</v>
      </c>
      <c r="D459" s="22">
        <v>43503</v>
      </c>
    </row>
    <row r="460" spans="1:4" x14ac:dyDescent="0.25">
      <c r="A460" s="7">
        <v>459</v>
      </c>
      <c r="B460" s="4" t="s">
        <v>595</v>
      </c>
      <c r="C460" s="2" t="s">
        <v>72</v>
      </c>
      <c r="D460" s="22">
        <v>43503</v>
      </c>
    </row>
    <row r="461" spans="1:4" x14ac:dyDescent="0.25">
      <c r="A461" s="7">
        <v>460</v>
      </c>
      <c r="B461" s="4" t="s">
        <v>596</v>
      </c>
      <c r="C461" s="2" t="s">
        <v>202</v>
      </c>
      <c r="D461" s="22">
        <v>43503</v>
      </c>
    </row>
    <row r="462" spans="1:4" x14ac:dyDescent="0.25">
      <c r="A462" s="7">
        <v>461</v>
      </c>
      <c r="B462" s="4" t="s">
        <v>597</v>
      </c>
      <c r="C462" s="2" t="s">
        <v>72</v>
      </c>
      <c r="D462" s="22">
        <v>43503</v>
      </c>
    </row>
    <row r="463" spans="1:4" x14ac:dyDescent="0.25">
      <c r="A463" s="7">
        <v>462</v>
      </c>
      <c r="B463" s="4" t="s">
        <v>598</v>
      </c>
      <c r="C463" s="2" t="s">
        <v>72</v>
      </c>
      <c r="D463" s="22">
        <v>43503</v>
      </c>
    </row>
    <row r="464" spans="1:4" x14ac:dyDescent="0.25">
      <c r="A464" s="7">
        <v>463</v>
      </c>
      <c r="B464" s="4" t="s">
        <v>599</v>
      </c>
      <c r="C464" s="2" t="s">
        <v>72</v>
      </c>
      <c r="D464" s="22">
        <v>43503</v>
      </c>
    </row>
    <row r="465" spans="1:5" x14ac:dyDescent="0.25">
      <c r="A465" s="7">
        <v>464</v>
      </c>
      <c r="B465" s="4" t="s">
        <v>600</v>
      </c>
      <c r="C465" s="2" t="s">
        <v>72</v>
      </c>
      <c r="D465" s="22">
        <v>43503</v>
      </c>
    </row>
    <row r="466" spans="1:5" x14ac:dyDescent="0.25">
      <c r="A466" s="7">
        <v>465</v>
      </c>
      <c r="B466" s="4" t="s">
        <v>601</v>
      </c>
      <c r="C466" s="2" t="s">
        <v>72</v>
      </c>
      <c r="D466" s="22">
        <v>43503</v>
      </c>
    </row>
    <row r="467" spans="1:5" x14ac:dyDescent="0.25">
      <c r="A467" s="7">
        <v>466</v>
      </c>
      <c r="B467" s="4" t="s">
        <v>602</v>
      </c>
      <c r="C467" s="2" t="s">
        <v>72</v>
      </c>
      <c r="D467" s="22">
        <v>43503</v>
      </c>
    </row>
    <row r="468" spans="1:5" x14ac:dyDescent="0.25">
      <c r="A468" s="7">
        <v>467</v>
      </c>
      <c r="B468" s="4" t="s">
        <v>603</v>
      </c>
      <c r="C468" s="2" t="s">
        <v>72</v>
      </c>
      <c r="D468" s="22">
        <v>43503</v>
      </c>
    </row>
    <row r="469" spans="1:5" x14ac:dyDescent="0.25">
      <c r="A469" s="7">
        <v>468</v>
      </c>
      <c r="B469" s="4" t="s">
        <v>604</v>
      </c>
      <c r="C469" s="2" t="s">
        <v>72</v>
      </c>
      <c r="D469" s="22">
        <v>43503</v>
      </c>
    </row>
    <row r="470" spans="1:5" x14ac:dyDescent="0.25">
      <c r="A470" s="7">
        <v>469</v>
      </c>
      <c r="B470" s="4" t="s">
        <v>605</v>
      </c>
      <c r="C470" s="2" t="s">
        <v>72</v>
      </c>
      <c r="D470" s="22">
        <v>43502</v>
      </c>
    </row>
    <row r="471" spans="1:5" x14ac:dyDescent="0.25">
      <c r="A471" s="7">
        <v>470</v>
      </c>
      <c r="B471" s="4" t="s">
        <v>606</v>
      </c>
      <c r="C471" s="2" t="s">
        <v>72</v>
      </c>
      <c r="D471" s="22">
        <v>43502</v>
      </c>
    </row>
    <row r="472" spans="1:5" x14ac:dyDescent="0.25">
      <c r="A472" s="7">
        <v>471</v>
      </c>
      <c r="B472" s="4" t="s">
        <v>646</v>
      </c>
      <c r="C472" s="2" t="s">
        <v>72</v>
      </c>
      <c r="D472" s="22">
        <v>43502</v>
      </c>
    </row>
    <row r="473" spans="1:5" x14ac:dyDescent="0.25">
      <c r="A473" s="7">
        <v>472</v>
      </c>
      <c r="B473" s="4" t="s">
        <v>607</v>
      </c>
      <c r="C473" s="2" t="s">
        <v>72</v>
      </c>
      <c r="D473" s="22">
        <v>43502</v>
      </c>
      <c r="E473" s="1" t="s">
        <v>730</v>
      </c>
    </row>
    <row r="474" spans="1:5" x14ac:dyDescent="0.25">
      <c r="A474" s="7">
        <v>473</v>
      </c>
      <c r="B474" s="4" t="s">
        <v>608</v>
      </c>
      <c r="C474" s="2" t="s">
        <v>72</v>
      </c>
      <c r="D474" s="22">
        <v>43502</v>
      </c>
    </row>
    <row r="475" spans="1:5" x14ac:dyDescent="0.25">
      <c r="A475" s="7">
        <v>474</v>
      </c>
      <c r="B475" s="4" t="s">
        <v>609</v>
      </c>
      <c r="C475" s="2" t="s">
        <v>72</v>
      </c>
      <c r="D475" s="22">
        <v>43502</v>
      </c>
    </row>
    <row r="476" spans="1:5" x14ac:dyDescent="0.25">
      <c r="A476" s="7">
        <v>475</v>
      </c>
      <c r="B476" s="4" t="s">
        <v>610</v>
      </c>
      <c r="C476" s="2" t="s">
        <v>72</v>
      </c>
      <c r="D476" s="22">
        <v>43502</v>
      </c>
    </row>
    <row r="477" spans="1:5" x14ac:dyDescent="0.25">
      <c r="A477" s="7">
        <v>476</v>
      </c>
      <c r="B477" s="4" t="s">
        <v>611</v>
      </c>
      <c r="C477" s="2" t="s">
        <v>72</v>
      </c>
      <c r="D477" s="22">
        <v>43502</v>
      </c>
    </row>
    <row r="478" spans="1:5" x14ac:dyDescent="0.25">
      <c r="A478" s="7">
        <v>477</v>
      </c>
      <c r="B478" s="4" t="s">
        <v>612</v>
      </c>
      <c r="C478" s="2" t="s">
        <v>72</v>
      </c>
      <c r="D478" s="22">
        <v>43502</v>
      </c>
    </row>
    <row r="479" spans="1:5" x14ac:dyDescent="0.25">
      <c r="A479" s="7">
        <v>478</v>
      </c>
      <c r="B479" s="4" t="s">
        <v>613</v>
      </c>
      <c r="C479" s="2" t="s">
        <v>72</v>
      </c>
      <c r="D479" s="22">
        <v>43502</v>
      </c>
    </row>
    <row r="480" spans="1:5" x14ac:dyDescent="0.25">
      <c r="A480" s="7">
        <v>479</v>
      </c>
      <c r="B480" s="4" t="s">
        <v>614</v>
      </c>
      <c r="C480" s="2" t="s">
        <v>72</v>
      </c>
      <c r="D480" s="22">
        <v>43502</v>
      </c>
    </row>
    <row r="481" spans="1:5" x14ac:dyDescent="0.25">
      <c r="A481" s="7">
        <v>480</v>
      </c>
      <c r="B481" s="4" t="s">
        <v>615</v>
      </c>
      <c r="C481" s="2" t="s">
        <v>72</v>
      </c>
      <c r="D481" s="22">
        <v>43502</v>
      </c>
    </row>
    <row r="482" spans="1:5" x14ac:dyDescent="0.25">
      <c r="A482" s="7">
        <v>481</v>
      </c>
      <c r="B482" s="4" t="s">
        <v>616</v>
      </c>
      <c r="C482" s="2" t="s">
        <v>72</v>
      </c>
      <c r="D482" s="22">
        <v>43502</v>
      </c>
    </row>
    <row r="483" spans="1:5" x14ac:dyDescent="0.25">
      <c r="A483" s="7">
        <v>482</v>
      </c>
      <c r="B483" s="4" t="s">
        <v>617</v>
      </c>
      <c r="C483" s="2" t="s">
        <v>72</v>
      </c>
      <c r="D483" s="22">
        <v>43502</v>
      </c>
    </row>
    <row r="484" spans="1:5" x14ac:dyDescent="0.25">
      <c r="A484" s="7">
        <v>483</v>
      </c>
      <c r="B484" s="4" t="s">
        <v>618</v>
      </c>
      <c r="C484" s="2" t="s">
        <v>72</v>
      </c>
      <c r="D484" s="22">
        <v>43502</v>
      </c>
    </row>
    <row r="485" spans="1:5" x14ac:dyDescent="0.25">
      <c r="A485" s="7">
        <v>484</v>
      </c>
      <c r="B485" s="4" t="s">
        <v>619</v>
      </c>
      <c r="C485" s="2" t="s">
        <v>72</v>
      </c>
      <c r="D485" s="22">
        <v>43502</v>
      </c>
    </row>
    <row r="486" spans="1:5" x14ac:dyDescent="0.25">
      <c r="A486" s="7">
        <v>485</v>
      </c>
      <c r="B486" s="4" t="s">
        <v>97</v>
      </c>
      <c r="C486" s="2" t="s">
        <v>72</v>
      </c>
      <c r="D486" s="22">
        <v>43437</v>
      </c>
    </row>
    <row r="487" spans="1:5" x14ac:dyDescent="0.25">
      <c r="A487" s="7">
        <v>486</v>
      </c>
      <c r="B487" s="4" t="s">
        <v>99</v>
      </c>
      <c r="C487" s="34" t="s">
        <v>197</v>
      </c>
      <c r="D487" s="22">
        <v>43470</v>
      </c>
    </row>
    <row r="488" spans="1:5" x14ac:dyDescent="0.25">
      <c r="A488" s="7">
        <v>487</v>
      </c>
      <c r="B488" s="4" t="s">
        <v>621</v>
      </c>
      <c r="C488" s="34" t="s">
        <v>197</v>
      </c>
      <c r="D488" s="22">
        <v>43502</v>
      </c>
    </row>
    <row r="489" spans="1:5" x14ac:dyDescent="0.25">
      <c r="A489" s="7">
        <v>488</v>
      </c>
      <c r="B489" s="4" t="s">
        <v>622</v>
      </c>
      <c r="C489" s="34" t="s">
        <v>336</v>
      </c>
      <c r="D489" s="22">
        <v>43502</v>
      </c>
    </row>
    <row r="490" spans="1:5" x14ac:dyDescent="0.25">
      <c r="A490" s="7">
        <v>489</v>
      </c>
      <c r="B490" s="4" t="s">
        <v>623</v>
      </c>
      <c r="C490" s="35" t="s">
        <v>336</v>
      </c>
      <c r="D490" s="22">
        <v>43501</v>
      </c>
    </row>
    <row r="491" spans="1:5" x14ac:dyDescent="0.25">
      <c r="A491" s="7">
        <v>490</v>
      </c>
      <c r="B491" s="4" t="s">
        <v>624</v>
      </c>
      <c r="C491" s="36" t="s">
        <v>72</v>
      </c>
      <c r="D491" s="22">
        <v>43501</v>
      </c>
      <c r="E491" s="1" t="s">
        <v>730</v>
      </c>
    </row>
    <row r="492" spans="1:5" x14ac:dyDescent="0.25">
      <c r="A492" s="7">
        <v>491</v>
      </c>
      <c r="B492" s="4" t="s">
        <v>625</v>
      </c>
      <c r="C492" s="2" t="s">
        <v>72</v>
      </c>
      <c r="D492" s="22">
        <v>43501</v>
      </c>
    </row>
    <row r="493" spans="1:5" x14ac:dyDescent="0.25">
      <c r="A493" s="7">
        <v>492</v>
      </c>
      <c r="B493" s="4" t="s">
        <v>626</v>
      </c>
      <c r="C493" s="34" t="s">
        <v>197</v>
      </c>
      <c r="D493" s="22">
        <v>43501</v>
      </c>
    </row>
    <row r="494" spans="1:5" x14ac:dyDescent="0.25">
      <c r="A494" s="7">
        <v>493</v>
      </c>
      <c r="B494" s="4" t="s">
        <v>627</v>
      </c>
      <c r="C494" s="34" t="s">
        <v>197</v>
      </c>
      <c r="D494" s="22">
        <v>43501</v>
      </c>
    </row>
    <row r="495" spans="1:5" x14ac:dyDescent="0.25">
      <c r="A495" s="7">
        <v>494</v>
      </c>
      <c r="B495" s="4" t="s">
        <v>628</v>
      </c>
      <c r="C495" s="34" t="s">
        <v>197</v>
      </c>
      <c r="D495" s="22">
        <v>43501</v>
      </c>
    </row>
    <row r="496" spans="1:5" x14ac:dyDescent="0.25">
      <c r="A496" s="7">
        <v>495</v>
      </c>
      <c r="B496" s="4" t="s">
        <v>629</v>
      </c>
      <c r="C496" s="2" t="s">
        <v>72</v>
      </c>
      <c r="D496" s="22">
        <v>43501</v>
      </c>
    </row>
    <row r="497" spans="1:5" x14ac:dyDescent="0.25">
      <c r="A497" s="7">
        <v>496</v>
      </c>
      <c r="B497" s="4" t="s">
        <v>630</v>
      </c>
      <c r="C497" s="2" t="s">
        <v>72</v>
      </c>
      <c r="D497" s="22">
        <v>43501</v>
      </c>
    </row>
    <row r="498" spans="1:5" x14ac:dyDescent="0.25">
      <c r="A498" s="7">
        <v>497</v>
      </c>
      <c r="B498" s="4" t="s">
        <v>631</v>
      </c>
      <c r="C498" s="2" t="s">
        <v>72</v>
      </c>
      <c r="D498" s="22">
        <v>43489</v>
      </c>
    </row>
    <row r="499" spans="1:5" x14ac:dyDescent="0.25">
      <c r="A499" s="7">
        <v>498</v>
      </c>
      <c r="B499" s="4" t="s">
        <v>632</v>
      </c>
      <c r="C499" s="2" t="s">
        <v>72</v>
      </c>
      <c r="D499" s="22">
        <v>43503</v>
      </c>
    </row>
    <row r="500" spans="1:5" x14ac:dyDescent="0.25">
      <c r="A500" s="7">
        <v>499</v>
      </c>
      <c r="B500" s="4" t="s">
        <v>633</v>
      </c>
      <c r="C500" s="2" t="s">
        <v>72</v>
      </c>
      <c r="D500" s="22">
        <v>43507</v>
      </c>
    </row>
    <row r="501" spans="1:5" x14ac:dyDescent="0.25">
      <c r="A501" s="7">
        <v>500</v>
      </c>
      <c r="B501" s="4" t="s">
        <v>634</v>
      </c>
      <c r="C501" s="2" t="s">
        <v>637</v>
      </c>
      <c r="D501" s="22">
        <v>43504</v>
      </c>
    </row>
    <row r="502" spans="1:5" x14ac:dyDescent="0.25">
      <c r="A502" s="7">
        <v>501</v>
      </c>
      <c r="B502" s="4" t="s">
        <v>635</v>
      </c>
      <c r="C502" s="2" t="s">
        <v>72</v>
      </c>
      <c r="D502" s="22">
        <v>43498</v>
      </c>
      <c r="E502" s="1" t="s">
        <v>620</v>
      </c>
    </row>
    <row r="503" spans="1:5" x14ac:dyDescent="0.25">
      <c r="A503" s="7">
        <v>502</v>
      </c>
      <c r="B503" s="4" t="s">
        <v>636</v>
      </c>
      <c r="C503" s="2" t="s">
        <v>72</v>
      </c>
      <c r="D503" s="22">
        <v>43498</v>
      </c>
      <c r="E503" s="1" t="s">
        <v>620</v>
      </c>
    </row>
    <row r="504" spans="1:5" x14ac:dyDescent="0.25">
      <c r="A504" s="7">
        <v>503</v>
      </c>
      <c r="B504" s="4" t="s">
        <v>638</v>
      </c>
      <c r="C504" s="2" t="s">
        <v>72</v>
      </c>
      <c r="D504" s="22">
        <v>43501</v>
      </c>
    </row>
    <row r="505" spans="1:5" x14ac:dyDescent="0.25">
      <c r="A505" s="7">
        <v>504</v>
      </c>
      <c r="B505" s="4" t="s">
        <v>639</v>
      </c>
      <c r="C505" s="2" t="s">
        <v>637</v>
      </c>
      <c r="D505" s="22">
        <v>43505</v>
      </c>
    </row>
    <row r="506" spans="1:5" x14ac:dyDescent="0.25">
      <c r="A506" s="7">
        <v>505</v>
      </c>
      <c r="B506" s="4" t="s">
        <v>641</v>
      </c>
      <c r="C506" s="2" t="s">
        <v>637</v>
      </c>
      <c r="D506" s="22">
        <v>43507</v>
      </c>
    </row>
    <row r="507" spans="1:5" x14ac:dyDescent="0.25">
      <c r="A507" s="7">
        <v>506</v>
      </c>
      <c r="B507" s="4" t="s">
        <v>642</v>
      </c>
      <c r="C507" s="2" t="s">
        <v>637</v>
      </c>
      <c r="D507" s="22">
        <v>43507</v>
      </c>
    </row>
    <row r="508" spans="1:5" x14ac:dyDescent="0.25">
      <c r="A508" s="7">
        <v>507</v>
      </c>
      <c r="B508" s="4" t="s">
        <v>643</v>
      </c>
      <c r="C508" s="2" t="s">
        <v>72</v>
      </c>
      <c r="D508" s="22">
        <v>43507</v>
      </c>
    </row>
    <row r="509" spans="1:5" x14ac:dyDescent="0.25">
      <c r="A509" s="7">
        <v>508</v>
      </c>
      <c r="B509" s="4" t="s">
        <v>644</v>
      </c>
      <c r="C509" s="2" t="s">
        <v>637</v>
      </c>
      <c r="D509" s="22">
        <v>43498</v>
      </c>
    </row>
    <row r="510" spans="1:5" x14ac:dyDescent="0.25">
      <c r="A510" s="7">
        <v>509</v>
      </c>
      <c r="B510" s="4" t="s">
        <v>587</v>
      </c>
      <c r="C510" s="2" t="s">
        <v>72</v>
      </c>
      <c r="D510" s="22">
        <v>43498</v>
      </c>
    </row>
    <row r="511" spans="1:5" x14ac:dyDescent="0.25">
      <c r="A511" s="7">
        <v>510</v>
      </c>
      <c r="B511" s="4" t="s">
        <v>645</v>
      </c>
      <c r="C511" s="2" t="s">
        <v>72</v>
      </c>
      <c r="D511" s="22">
        <v>43498</v>
      </c>
    </row>
    <row r="512" spans="1:5" x14ac:dyDescent="0.25">
      <c r="A512" s="7">
        <v>511</v>
      </c>
      <c r="B512" s="4" t="s">
        <v>647</v>
      </c>
      <c r="C512" s="2" t="s">
        <v>72</v>
      </c>
      <c r="D512" s="22">
        <v>43498</v>
      </c>
    </row>
    <row r="513" spans="1:5" x14ac:dyDescent="0.25">
      <c r="A513" s="7">
        <v>512</v>
      </c>
      <c r="B513" s="4" t="s">
        <v>648</v>
      </c>
      <c r="C513" s="2" t="s">
        <v>72</v>
      </c>
      <c r="D513" s="22">
        <v>43509</v>
      </c>
    </row>
    <row r="514" spans="1:5" x14ac:dyDescent="0.25">
      <c r="A514" s="7">
        <v>513</v>
      </c>
      <c r="B514" s="4" t="s">
        <v>649</v>
      </c>
      <c r="C514" s="2" t="s">
        <v>197</v>
      </c>
      <c r="D514" s="22">
        <v>43511</v>
      </c>
    </row>
    <row r="515" spans="1:5" x14ac:dyDescent="0.25">
      <c r="A515" s="7">
        <v>514</v>
      </c>
      <c r="B515" s="4" t="s">
        <v>650</v>
      </c>
      <c r="C515" s="2" t="s">
        <v>197</v>
      </c>
      <c r="D515" s="22">
        <v>43511</v>
      </c>
    </row>
    <row r="516" spans="1:5" x14ac:dyDescent="0.25">
      <c r="A516" s="7">
        <v>515</v>
      </c>
      <c r="B516" s="4" t="s">
        <v>651</v>
      </c>
      <c r="C516" s="2" t="s">
        <v>72</v>
      </c>
      <c r="D516" s="22">
        <v>43511</v>
      </c>
      <c r="E516" s="1" t="s">
        <v>730</v>
      </c>
    </row>
    <row r="517" spans="1:5" x14ac:dyDescent="0.25">
      <c r="A517" s="7">
        <v>516</v>
      </c>
      <c r="B517" s="4" t="s">
        <v>652</v>
      </c>
      <c r="C517" s="2" t="s">
        <v>197</v>
      </c>
      <c r="D517" s="22">
        <v>43510</v>
      </c>
    </row>
    <row r="518" spans="1:5" x14ac:dyDescent="0.25">
      <c r="A518" s="7">
        <v>517</v>
      </c>
      <c r="B518" s="4" t="s">
        <v>653</v>
      </c>
      <c r="C518" s="2" t="s">
        <v>197</v>
      </c>
      <c r="D518" s="22">
        <v>43510</v>
      </c>
    </row>
    <row r="519" spans="1:5" x14ac:dyDescent="0.25">
      <c r="A519" s="7">
        <v>518</v>
      </c>
      <c r="B519" s="4" t="s">
        <v>654</v>
      </c>
      <c r="C519" s="2" t="s">
        <v>72</v>
      </c>
      <c r="D519" s="22">
        <v>43510</v>
      </c>
    </row>
    <row r="520" spans="1:5" x14ac:dyDescent="0.25">
      <c r="A520" s="7">
        <v>519</v>
      </c>
      <c r="B520" s="4" t="s">
        <v>68</v>
      </c>
      <c r="C520" s="2" t="s">
        <v>72</v>
      </c>
      <c r="D520" s="22">
        <v>43510</v>
      </c>
    </row>
    <row r="521" spans="1:5" x14ac:dyDescent="0.25">
      <c r="A521" s="7">
        <v>520</v>
      </c>
      <c r="B521" s="4" t="s">
        <v>655</v>
      </c>
      <c r="C521" s="2" t="s">
        <v>72</v>
      </c>
      <c r="D521" s="22">
        <v>43509</v>
      </c>
    </row>
    <row r="522" spans="1:5" x14ac:dyDescent="0.25">
      <c r="A522" s="7">
        <v>521</v>
      </c>
      <c r="B522" s="4" t="s">
        <v>656</v>
      </c>
      <c r="C522" s="2" t="s">
        <v>72</v>
      </c>
      <c r="D522" s="22">
        <v>43509</v>
      </c>
    </row>
    <row r="523" spans="1:5" x14ac:dyDescent="0.25">
      <c r="A523" s="7">
        <v>522</v>
      </c>
      <c r="B523" s="4" t="s">
        <v>657</v>
      </c>
      <c r="C523" s="2" t="s">
        <v>72</v>
      </c>
      <c r="D523" s="22">
        <v>43509</v>
      </c>
      <c r="E523" s="1" t="s">
        <v>620</v>
      </c>
    </row>
    <row r="524" spans="1:5" x14ac:dyDescent="0.25">
      <c r="A524" s="7">
        <v>523</v>
      </c>
      <c r="B524" s="4" t="s">
        <v>658</v>
      </c>
      <c r="C524" s="2" t="s">
        <v>72</v>
      </c>
      <c r="D524" s="22">
        <v>43509</v>
      </c>
      <c r="E524" s="1" t="s">
        <v>620</v>
      </c>
    </row>
    <row r="525" spans="1:5" x14ac:dyDescent="0.25">
      <c r="A525" s="7">
        <v>524</v>
      </c>
      <c r="B525" s="4" t="s">
        <v>659</v>
      </c>
      <c r="C525" s="2" t="s">
        <v>72</v>
      </c>
      <c r="D525" s="22">
        <v>43509</v>
      </c>
      <c r="E525" s="1" t="s">
        <v>620</v>
      </c>
    </row>
    <row r="526" spans="1:5" x14ac:dyDescent="0.25">
      <c r="A526" s="7">
        <v>525</v>
      </c>
      <c r="B526" s="4" t="s">
        <v>660</v>
      </c>
      <c r="C526" s="2" t="s">
        <v>72</v>
      </c>
      <c r="D526" s="22">
        <v>43510</v>
      </c>
    </row>
    <row r="527" spans="1:5" x14ac:dyDescent="0.25">
      <c r="A527" s="7">
        <v>526</v>
      </c>
      <c r="B527" s="4" t="s">
        <v>661</v>
      </c>
      <c r="C527" s="2" t="s">
        <v>72</v>
      </c>
      <c r="D527" s="22">
        <v>43509</v>
      </c>
    </row>
    <row r="528" spans="1:5" x14ac:dyDescent="0.25">
      <c r="A528" s="7">
        <v>527</v>
      </c>
      <c r="B528" s="4" t="s">
        <v>662</v>
      </c>
      <c r="C528" s="2" t="s">
        <v>72</v>
      </c>
      <c r="D528" s="22">
        <v>43509</v>
      </c>
    </row>
    <row r="529" spans="1:5" x14ac:dyDescent="0.25">
      <c r="A529" s="7">
        <v>528</v>
      </c>
      <c r="B529" s="4" t="s">
        <v>663</v>
      </c>
      <c r="C529" s="2" t="s">
        <v>202</v>
      </c>
      <c r="D529" s="22">
        <v>43470</v>
      </c>
    </row>
    <row r="530" spans="1:5" x14ac:dyDescent="0.25">
      <c r="A530" s="7">
        <v>529</v>
      </c>
      <c r="B530" s="4" t="s">
        <v>690</v>
      </c>
      <c r="C530" s="2" t="s">
        <v>72</v>
      </c>
      <c r="D530" s="22">
        <v>43516</v>
      </c>
    </row>
    <row r="531" spans="1:5" x14ac:dyDescent="0.25">
      <c r="A531" s="7">
        <v>530</v>
      </c>
      <c r="B531" s="4" t="s">
        <v>664</v>
      </c>
      <c r="C531" s="2" t="s">
        <v>202</v>
      </c>
      <c r="D531" s="22">
        <v>43467</v>
      </c>
    </row>
    <row r="532" spans="1:5" x14ac:dyDescent="0.25">
      <c r="A532" s="7">
        <v>531</v>
      </c>
      <c r="B532" s="4" t="s">
        <v>665</v>
      </c>
      <c r="C532" s="2" t="s">
        <v>72</v>
      </c>
      <c r="D532" s="22">
        <v>43519</v>
      </c>
    </row>
    <row r="533" spans="1:5" x14ac:dyDescent="0.25">
      <c r="A533" s="7">
        <v>532</v>
      </c>
      <c r="B533" s="4" t="s">
        <v>672</v>
      </c>
      <c r="C533" s="2" t="s">
        <v>72</v>
      </c>
      <c r="D533" s="22">
        <v>43519</v>
      </c>
    </row>
    <row r="534" spans="1:5" x14ac:dyDescent="0.25">
      <c r="A534" s="7">
        <v>533</v>
      </c>
      <c r="B534" s="33" t="s">
        <v>671</v>
      </c>
      <c r="C534" s="2" t="s">
        <v>72</v>
      </c>
      <c r="D534" s="22">
        <v>43519</v>
      </c>
      <c r="E534" s="1" t="s">
        <v>620</v>
      </c>
    </row>
    <row r="535" spans="1:5" x14ac:dyDescent="0.25">
      <c r="A535" s="7">
        <v>534</v>
      </c>
      <c r="B535" s="4" t="s">
        <v>666</v>
      </c>
      <c r="C535" s="2" t="s">
        <v>72</v>
      </c>
      <c r="D535" s="22">
        <v>43508</v>
      </c>
    </row>
    <row r="536" spans="1:5" x14ac:dyDescent="0.25">
      <c r="A536" s="7">
        <v>535</v>
      </c>
      <c r="B536" s="4" t="s">
        <v>668</v>
      </c>
      <c r="C536" s="2" t="s">
        <v>202</v>
      </c>
      <c r="D536" s="22">
        <v>43511</v>
      </c>
    </row>
    <row r="537" spans="1:5" x14ac:dyDescent="0.25">
      <c r="A537" s="7">
        <v>536</v>
      </c>
      <c r="B537" s="4" t="s">
        <v>669</v>
      </c>
      <c r="C537" s="2" t="s">
        <v>72</v>
      </c>
      <c r="D537" s="22">
        <v>43507</v>
      </c>
      <c r="E537" s="1" t="s">
        <v>620</v>
      </c>
    </row>
    <row r="538" spans="1:5" x14ac:dyDescent="0.25">
      <c r="A538" s="7">
        <v>537</v>
      </c>
      <c r="B538" s="4" t="s">
        <v>689</v>
      </c>
      <c r="C538" s="2" t="s">
        <v>72</v>
      </c>
      <c r="D538" s="22">
        <v>43507</v>
      </c>
      <c r="E538" s="1" t="s">
        <v>620</v>
      </c>
    </row>
    <row r="539" spans="1:5" x14ac:dyDescent="0.25">
      <c r="A539" s="7">
        <v>538</v>
      </c>
      <c r="B539" s="4" t="s">
        <v>670</v>
      </c>
      <c r="C539" s="2" t="s">
        <v>72</v>
      </c>
      <c r="D539" s="22">
        <v>43507</v>
      </c>
      <c r="E539" s="1" t="s">
        <v>620</v>
      </c>
    </row>
    <row r="540" spans="1:5" x14ac:dyDescent="0.25">
      <c r="A540" s="7">
        <v>539</v>
      </c>
      <c r="B540" s="4" t="s">
        <v>673</v>
      </c>
      <c r="C540" s="2" t="s">
        <v>72</v>
      </c>
      <c r="D540" s="22"/>
    </row>
    <row r="541" spans="1:5" x14ac:dyDescent="0.25">
      <c r="A541" s="7">
        <v>540</v>
      </c>
      <c r="B541" s="4" t="s">
        <v>674</v>
      </c>
      <c r="C541" s="2" t="s">
        <v>72</v>
      </c>
      <c r="D541" s="22">
        <v>43516</v>
      </c>
      <c r="E541" s="1" t="s">
        <v>321</v>
      </c>
    </row>
    <row r="542" spans="1:5" x14ac:dyDescent="0.25">
      <c r="A542" s="7">
        <v>541</v>
      </c>
      <c r="B542" s="4" t="s">
        <v>675</v>
      </c>
      <c r="C542" s="2" t="s">
        <v>202</v>
      </c>
      <c r="D542" s="22">
        <v>43516</v>
      </c>
    </row>
    <row r="543" spans="1:5" x14ac:dyDescent="0.25">
      <c r="A543" s="7">
        <v>542</v>
      </c>
      <c r="B543" s="4" t="s">
        <v>681</v>
      </c>
      <c r="C543" s="2" t="s">
        <v>202</v>
      </c>
      <c r="D543" s="22">
        <v>43516</v>
      </c>
    </row>
    <row r="544" spans="1:5" x14ac:dyDescent="0.25">
      <c r="A544" s="7">
        <v>543</v>
      </c>
      <c r="B544" s="4" t="s">
        <v>676</v>
      </c>
      <c r="C544" s="2" t="s">
        <v>72</v>
      </c>
      <c r="D544" s="22">
        <v>43516</v>
      </c>
      <c r="E544" s="1" t="s">
        <v>620</v>
      </c>
    </row>
    <row r="545" spans="1:5" x14ac:dyDescent="0.25">
      <c r="A545" s="7">
        <v>544</v>
      </c>
      <c r="B545" s="4" t="s">
        <v>677</v>
      </c>
      <c r="C545" s="2" t="s">
        <v>72</v>
      </c>
      <c r="D545" s="22">
        <v>43519</v>
      </c>
      <c r="E545" s="1" t="s">
        <v>620</v>
      </c>
    </row>
    <row r="546" spans="1:5" x14ac:dyDescent="0.25">
      <c r="A546" s="7">
        <v>545</v>
      </c>
      <c r="B546" s="4" t="s">
        <v>678</v>
      </c>
      <c r="C546" s="2" t="s">
        <v>72</v>
      </c>
      <c r="D546" s="22">
        <v>43516</v>
      </c>
    </row>
    <row r="547" spans="1:5" x14ac:dyDescent="0.25">
      <c r="A547" s="7">
        <v>546</v>
      </c>
      <c r="B547" s="4" t="s">
        <v>679</v>
      </c>
      <c r="C547" s="2" t="s">
        <v>72</v>
      </c>
      <c r="D547" s="22">
        <v>43519</v>
      </c>
      <c r="E547" s="1" t="s">
        <v>620</v>
      </c>
    </row>
    <row r="548" spans="1:5" x14ac:dyDescent="0.25">
      <c r="A548" s="7">
        <v>547</v>
      </c>
      <c r="B548" s="4" t="s">
        <v>680</v>
      </c>
      <c r="C548" s="2" t="s">
        <v>72</v>
      </c>
      <c r="D548" s="22">
        <v>43516</v>
      </c>
      <c r="E548" s="1" t="s">
        <v>620</v>
      </c>
    </row>
    <row r="549" spans="1:5" x14ac:dyDescent="0.25">
      <c r="A549" s="7">
        <v>548</v>
      </c>
      <c r="B549" s="4" t="s">
        <v>682</v>
      </c>
      <c r="C549" s="2" t="s">
        <v>72</v>
      </c>
      <c r="D549" s="22">
        <v>43516</v>
      </c>
      <c r="E549" s="1" t="s">
        <v>620</v>
      </c>
    </row>
    <row r="550" spans="1:5" x14ac:dyDescent="0.25">
      <c r="A550" s="7">
        <v>549</v>
      </c>
      <c r="B550" s="4" t="s">
        <v>683</v>
      </c>
      <c r="C550" s="2" t="s">
        <v>72</v>
      </c>
      <c r="D550" s="22">
        <v>43516</v>
      </c>
    </row>
    <row r="551" spans="1:5" x14ac:dyDescent="0.25">
      <c r="A551" s="7">
        <v>550</v>
      </c>
      <c r="B551" s="4" t="s">
        <v>684</v>
      </c>
      <c r="C551" s="2" t="s">
        <v>72</v>
      </c>
      <c r="D551" s="22">
        <v>43516</v>
      </c>
      <c r="E551" s="1" t="s">
        <v>620</v>
      </c>
    </row>
    <row r="552" spans="1:5" x14ac:dyDescent="0.25">
      <c r="A552" s="7">
        <v>551</v>
      </c>
      <c r="B552" s="4" t="s">
        <v>685</v>
      </c>
      <c r="C552" s="2" t="s">
        <v>72</v>
      </c>
      <c r="D552" s="22">
        <v>43516</v>
      </c>
    </row>
    <row r="553" spans="1:5" x14ac:dyDescent="0.25">
      <c r="A553" s="7">
        <v>552</v>
      </c>
      <c r="B553" s="4" t="s">
        <v>686</v>
      </c>
      <c r="C553" s="2" t="s">
        <v>72</v>
      </c>
      <c r="D553" s="22">
        <v>43516</v>
      </c>
      <c r="E553" s="1" t="s">
        <v>620</v>
      </c>
    </row>
    <row r="554" spans="1:5" x14ac:dyDescent="0.25">
      <c r="A554" s="7">
        <v>553</v>
      </c>
      <c r="B554" s="4" t="s">
        <v>687</v>
      </c>
      <c r="C554" s="2" t="s">
        <v>72</v>
      </c>
    </row>
    <row r="555" spans="1:5" x14ac:dyDescent="0.25">
      <c r="A555" s="7">
        <v>554</v>
      </c>
      <c r="B555" s="4" t="s">
        <v>688</v>
      </c>
      <c r="C555" s="2" t="s">
        <v>202</v>
      </c>
      <c r="D555" s="22">
        <v>43516</v>
      </c>
    </row>
    <row r="556" spans="1:5" x14ac:dyDescent="0.25">
      <c r="A556" s="7">
        <v>555</v>
      </c>
      <c r="B556" s="4" t="s">
        <v>689</v>
      </c>
      <c r="C556" s="2" t="s">
        <v>202</v>
      </c>
      <c r="D556" s="22">
        <v>43507</v>
      </c>
    </row>
    <row r="557" spans="1:5" x14ac:dyDescent="0.25">
      <c r="A557" s="7">
        <v>556</v>
      </c>
      <c r="B557" s="4" t="s">
        <v>691</v>
      </c>
      <c r="C557" s="2" t="s">
        <v>72</v>
      </c>
      <c r="D557" s="22">
        <v>43510</v>
      </c>
      <c r="E557" s="1" t="s">
        <v>620</v>
      </c>
    </row>
    <row r="558" spans="1:5" x14ac:dyDescent="0.25">
      <c r="A558" s="7">
        <v>557</v>
      </c>
      <c r="B558" s="4" t="s">
        <v>692</v>
      </c>
      <c r="C558" s="2" t="s">
        <v>72</v>
      </c>
      <c r="D558" s="22">
        <v>43500</v>
      </c>
      <c r="E558" s="1" t="s">
        <v>730</v>
      </c>
    </row>
    <row r="559" spans="1:5" x14ac:dyDescent="0.25">
      <c r="A559" s="7">
        <v>558</v>
      </c>
      <c r="B559" s="4" t="s">
        <v>693</v>
      </c>
      <c r="C559" s="2" t="s">
        <v>72</v>
      </c>
      <c r="D559" s="22">
        <v>43522</v>
      </c>
      <c r="E559" s="1" t="s">
        <v>321</v>
      </c>
    </row>
    <row r="560" spans="1:5" x14ac:dyDescent="0.25">
      <c r="A560" s="7">
        <v>559</v>
      </c>
      <c r="B560" s="4" t="s">
        <v>694</v>
      </c>
      <c r="C560" s="2" t="s">
        <v>72</v>
      </c>
      <c r="D560" s="22">
        <v>43522</v>
      </c>
      <c r="E560" s="1" t="s">
        <v>321</v>
      </c>
    </row>
    <row r="561" spans="1:5" x14ac:dyDescent="0.25">
      <c r="A561" s="7">
        <v>560</v>
      </c>
      <c r="B561" s="4" t="s">
        <v>695</v>
      </c>
      <c r="C561" s="2" t="s">
        <v>72</v>
      </c>
      <c r="D561" s="22">
        <v>43522</v>
      </c>
      <c r="E561" s="1" t="s">
        <v>321</v>
      </c>
    </row>
    <row r="562" spans="1:5" x14ac:dyDescent="0.25">
      <c r="A562" s="7">
        <v>561</v>
      </c>
      <c r="B562" s="4" t="s">
        <v>696</v>
      </c>
      <c r="C562" s="2" t="s">
        <v>72</v>
      </c>
      <c r="D562" s="22">
        <v>43522</v>
      </c>
      <c r="E562" s="1" t="s">
        <v>730</v>
      </c>
    </row>
    <row r="563" spans="1:5" x14ac:dyDescent="0.25">
      <c r="A563" s="7">
        <v>562</v>
      </c>
      <c r="B563" s="4" t="s">
        <v>697</v>
      </c>
      <c r="C563" s="2" t="s">
        <v>667</v>
      </c>
      <c r="D563" s="22">
        <v>43522</v>
      </c>
    </row>
    <row r="564" spans="1:5" x14ac:dyDescent="0.25">
      <c r="A564" s="7">
        <v>563</v>
      </c>
      <c r="B564" s="4" t="s">
        <v>698</v>
      </c>
      <c r="C564" s="2" t="s">
        <v>72</v>
      </c>
      <c r="D564" s="22">
        <v>43522</v>
      </c>
      <c r="E564" s="1" t="s">
        <v>620</v>
      </c>
    </row>
    <row r="565" spans="1:5" x14ac:dyDescent="0.25">
      <c r="A565" s="7">
        <v>564</v>
      </c>
      <c r="B565" s="4" t="s">
        <v>699</v>
      </c>
      <c r="C565" s="2" t="s">
        <v>197</v>
      </c>
      <c r="D565" s="22">
        <v>43522</v>
      </c>
    </row>
    <row r="566" spans="1:5" x14ac:dyDescent="0.25">
      <c r="A566" s="7">
        <v>565</v>
      </c>
      <c r="B566" s="4" t="s">
        <v>700</v>
      </c>
      <c r="C566" s="2" t="s">
        <v>72</v>
      </c>
      <c r="D566" s="22">
        <v>43522</v>
      </c>
      <c r="E566" s="1" t="s">
        <v>620</v>
      </c>
    </row>
    <row r="567" spans="1:5" x14ac:dyDescent="0.25">
      <c r="A567" s="7">
        <v>566</v>
      </c>
      <c r="B567" s="4" t="s">
        <v>701</v>
      </c>
      <c r="C567" s="2" t="s">
        <v>724</v>
      </c>
      <c r="D567" s="22">
        <v>43521</v>
      </c>
    </row>
    <row r="568" spans="1:5" x14ac:dyDescent="0.25">
      <c r="A568" s="7">
        <v>567</v>
      </c>
      <c r="B568" s="4" t="s">
        <v>702</v>
      </c>
      <c r="C568" s="2" t="s">
        <v>72</v>
      </c>
      <c r="D568" s="22">
        <v>43521</v>
      </c>
    </row>
    <row r="569" spans="1:5" x14ac:dyDescent="0.25">
      <c r="A569" s="7">
        <v>568</v>
      </c>
      <c r="B569" s="4" t="s">
        <v>703</v>
      </c>
      <c r="C569" s="2" t="s">
        <v>72</v>
      </c>
      <c r="D569" s="22">
        <v>43521</v>
      </c>
    </row>
    <row r="570" spans="1:5" x14ac:dyDescent="0.25">
      <c r="A570" s="7">
        <v>569</v>
      </c>
      <c r="B570" s="4" t="s">
        <v>704</v>
      </c>
      <c r="C570" s="2" t="s">
        <v>72</v>
      </c>
      <c r="D570" s="22">
        <v>43521</v>
      </c>
    </row>
    <row r="571" spans="1:5" x14ac:dyDescent="0.25">
      <c r="A571" s="7">
        <v>570</v>
      </c>
      <c r="B571" s="4" t="s">
        <v>705</v>
      </c>
      <c r="C571" s="2" t="s">
        <v>202</v>
      </c>
      <c r="D571" s="22">
        <v>43521</v>
      </c>
      <c r="E571" s="1" t="s">
        <v>620</v>
      </c>
    </row>
    <row r="572" spans="1:5" x14ac:dyDescent="0.25">
      <c r="A572" s="7">
        <v>571</v>
      </c>
      <c r="B572" s="4" t="s">
        <v>706</v>
      </c>
      <c r="C572" s="2" t="s">
        <v>72</v>
      </c>
      <c r="D572" s="22">
        <v>43520</v>
      </c>
      <c r="E572" s="1" t="s">
        <v>620</v>
      </c>
    </row>
    <row r="573" spans="1:5" x14ac:dyDescent="0.25">
      <c r="A573" s="7">
        <v>572</v>
      </c>
      <c r="B573" s="4" t="s">
        <v>707</v>
      </c>
      <c r="C573" s="2" t="s">
        <v>72</v>
      </c>
      <c r="D573" s="22">
        <v>43520</v>
      </c>
      <c r="E573" s="1" t="s">
        <v>620</v>
      </c>
    </row>
    <row r="574" spans="1:5" x14ac:dyDescent="0.25">
      <c r="A574" s="7">
        <v>573</v>
      </c>
      <c r="B574" s="4" t="s">
        <v>708</v>
      </c>
      <c r="C574" s="2" t="s">
        <v>72</v>
      </c>
      <c r="D574" s="22">
        <v>43519</v>
      </c>
      <c r="E574" s="1" t="s">
        <v>620</v>
      </c>
    </row>
    <row r="575" spans="1:5" x14ac:dyDescent="0.25">
      <c r="A575" s="7">
        <v>574</v>
      </c>
      <c r="B575" s="4" t="s">
        <v>709</v>
      </c>
      <c r="C575" s="2" t="s">
        <v>72</v>
      </c>
      <c r="D575" s="22">
        <v>43519</v>
      </c>
      <c r="E575" s="1" t="s">
        <v>620</v>
      </c>
    </row>
    <row r="576" spans="1:5" x14ac:dyDescent="0.25">
      <c r="A576" s="7">
        <v>575</v>
      </c>
      <c r="B576" s="4" t="s">
        <v>710</v>
      </c>
      <c r="C576" s="2" t="s">
        <v>72</v>
      </c>
      <c r="D576" s="22">
        <v>43519</v>
      </c>
      <c r="E576" s="1" t="s">
        <v>620</v>
      </c>
    </row>
    <row r="577" spans="1:5" x14ac:dyDescent="0.25">
      <c r="A577" s="7">
        <v>576</v>
      </c>
      <c r="B577" s="4" t="s">
        <v>711</v>
      </c>
      <c r="C577" s="2" t="s">
        <v>202</v>
      </c>
      <c r="D577" s="22">
        <v>43519</v>
      </c>
      <c r="E577" s="1" t="s">
        <v>620</v>
      </c>
    </row>
    <row r="578" spans="1:5" x14ac:dyDescent="0.25">
      <c r="A578" s="7">
        <v>577</v>
      </c>
      <c r="B578" s="4" t="s">
        <v>712</v>
      </c>
      <c r="C578" s="2" t="s">
        <v>72</v>
      </c>
      <c r="D578" s="22">
        <v>43519</v>
      </c>
      <c r="E578" s="1" t="s">
        <v>620</v>
      </c>
    </row>
    <row r="579" spans="1:5" x14ac:dyDescent="0.25">
      <c r="A579" s="7">
        <v>578</v>
      </c>
      <c r="B579" s="4" t="s">
        <v>713</v>
      </c>
      <c r="C579" s="2" t="s">
        <v>72</v>
      </c>
      <c r="D579" s="22">
        <v>43519</v>
      </c>
      <c r="E579" s="1" t="s">
        <v>620</v>
      </c>
    </row>
    <row r="580" spans="1:5" x14ac:dyDescent="0.25">
      <c r="A580" s="7">
        <v>579</v>
      </c>
      <c r="B580" s="4" t="s">
        <v>714</v>
      </c>
      <c r="C580" s="2" t="s">
        <v>72</v>
      </c>
      <c r="D580" s="22">
        <v>43519</v>
      </c>
      <c r="E580" s="1" t="s">
        <v>620</v>
      </c>
    </row>
    <row r="581" spans="1:5" x14ac:dyDescent="0.25">
      <c r="A581" s="7">
        <v>580</v>
      </c>
      <c r="B581" s="4" t="s">
        <v>715</v>
      </c>
      <c r="C581" s="2" t="s">
        <v>72</v>
      </c>
      <c r="D581" s="22">
        <v>43519</v>
      </c>
      <c r="E581" s="1" t="s">
        <v>620</v>
      </c>
    </row>
    <row r="582" spans="1:5" x14ac:dyDescent="0.25">
      <c r="A582" s="7">
        <v>581</v>
      </c>
      <c r="B582" s="4" t="s">
        <v>99</v>
      </c>
      <c r="C582" s="2" t="s">
        <v>202</v>
      </c>
      <c r="D582" s="22">
        <v>43470</v>
      </c>
    </row>
    <row r="583" spans="1:5" x14ac:dyDescent="0.25">
      <c r="A583" s="7">
        <v>582</v>
      </c>
      <c r="B583" s="4" t="s">
        <v>716</v>
      </c>
      <c r="C583" s="2" t="s">
        <v>72</v>
      </c>
      <c r="D583" s="22">
        <v>43520</v>
      </c>
    </row>
    <row r="584" spans="1:5" x14ac:dyDescent="0.25">
      <c r="A584" s="7">
        <v>583</v>
      </c>
      <c r="B584" s="4" t="s">
        <v>717</v>
      </c>
      <c r="C584" s="2" t="s">
        <v>72</v>
      </c>
      <c r="D584" s="22">
        <v>43155</v>
      </c>
      <c r="E584" s="1" t="s">
        <v>730</v>
      </c>
    </row>
    <row r="585" spans="1:5" x14ac:dyDescent="0.25">
      <c r="A585" s="7">
        <v>584</v>
      </c>
      <c r="B585" s="4" t="s">
        <v>718</v>
      </c>
      <c r="C585" s="2" t="s">
        <v>72</v>
      </c>
      <c r="D585" s="22">
        <v>43504</v>
      </c>
      <c r="E585" s="1" t="s">
        <v>730</v>
      </c>
    </row>
    <row r="586" spans="1:5" x14ac:dyDescent="0.25">
      <c r="A586" s="7">
        <v>585</v>
      </c>
      <c r="B586" s="4" t="s">
        <v>719</v>
      </c>
      <c r="C586" s="2" t="s">
        <v>72</v>
      </c>
      <c r="D586" s="22">
        <v>43504</v>
      </c>
      <c r="E586" s="1" t="s">
        <v>321</v>
      </c>
    </row>
    <row r="587" spans="1:5" x14ac:dyDescent="0.25">
      <c r="A587" s="7">
        <v>586</v>
      </c>
      <c r="B587" s="4" t="s">
        <v>285</v>
      </c>
      <c r="C587" s="2" t="s">
        <v>202</v>
      </c>
      <c r="D587" s="22">
        <v>43470</v>
      </c>
    </row>
    <row r="588" spans="1:5" x14ac:dyDescent="0.25">
      <c r="A588" s="7">
        <v>587</v>
      </c>
      <c r="B588" s="4" t="s">
        <v>720</v>
      </c>
      <c r="C588" s="2" t="s">
        <v>72</v>
      </c>
      <c r="D588" s="22">
        <v>43507</v>
      </c>
      <c r="E588" s="1" t="s">
        <v>321</v>
      </c>
    </row>
    <row r="589" spans="1:5" x14ac:dyDescent="0.25">
      <c r="A589" s="7">
        <v>588</v>
      </c>
      <c r="B589" s="4" t="s">
        <v>183</v>
      </c>
      <c r="C589" s="2" t="s">
        <v>72</v>
      </c>
      <c r="D589" s="22">
        <v>43440</v>
      </c>
    </row>
    <row r="590" spans="1:5" x14ac:dyDescent="0.25">
      <c r="A590" s="7">
        <v>589</v>
      </c>
      <c r="B590" s="4" t="s">
        <v>185</v>
      </c>
      <c r="C590" s="2" t="s">
        <v>72</v>
      </c>
      <c r="D590" s="22">
        <v>43440</v>
      </c>
    </row>
    <row r="591" spans="1:5" x14ac:dyDescent="0.25">
      <c r="A591" s="7">
        <v>590</v>
      </c>
      <c r="B591" s="4" t="s">
        <v>184</v>
      </c>
      <c r="C591" s="2" t="s">
        <v>72</v>
      </c>
      <c r="D591" s="22">
        <v>43137</v>
      </c>
    </row>
    <row r="592" spans="1:5" x14ac:dyDescent="0.25">
      <c r="A592" s="7">
        <v>591</v>
      </c>
      <c r="B592" s="4" t="s">
        <v>460</v>
      </c>
      <c r="C592" s="2" t="s">
        <v>202</v>
      </c>
      <c r="D592" s="22">
        <v>43470</v>
      </c>
    </row>
    <row r="593" spans="1:5" x14ac:dyDescent="0.25">
      <c r="A593" s="7">
        <v>592</v>
      </c>
      <c r="B593" s="4" t="s">
        <v>721</v>
      </c>
      <c r="C593" s="2" t="s">
        <v>72</v>
      </c>
      <c r="D593" s="22">
        <v>43508</v>
      </c>
      <c r="E593" s="1" t="s">
        <v>620</v>
      </c>
    </row>
    <row r="594" spans="1:5" x14ac:dyDescent="0.25">
      <c r="A594" s="7">
        <v>593</v>
      </c>
      <c r="B594" s="4" t="s">
        <v>722</v>
      </c>
      <c r="C594" s="2" t="s">
        <v>202</v>
      </c>
      <c r="D594" s="22">
        <v>43500</v>
      </c>
    </row>
    <row r="595" spans="1:5" x14ac:dyDescent="0.25">
      <c r="A595" s="7">
        <v>594</v>
      </c>
      <c r="B595" s="4" t="s">
        <v>482</v>
      </c>
      <c r="C595" s="2" t="s">
        <v>202</v>
      </c>
      <c r="D595" s="22">
        <v>43470</v>
      </c>
    </row>
    <row r="596" spans="1:5" x14ac:dyDescent="0.25">
      <c r="A596" s="7">
        <v>595</v>
      </c>
      <c r="B596" s="4" t="s">
        <v>466</v>
      </c>
      <c r="C596" s="2" t="s">
        <v>202</v>
      </c>
      <c r="D596" s="22">
        <v>43470</v>
      </c>
    </row>
    <row r="597" spans="1:5" x14ac:dyDescent="0.25">
      <c r="A597" s="7">
        <v>596</v>
      </c>
      <c r="B597" s="4" t="s">
        <v>396</v>
      </c>
      <c r="C597" s="2" t="s">
        <v>202</v>
      </c>
      <c r="D597" s="22">
        <v>43470</v>
      </c>
    </row>
    <row r="598" spans="1:5" x14ac:dyDescent="0.25">
      <c r="A598" s="7">
        <v>597</v>
      </c>
      <c r="B598" s="4" t="s">
        <v>480</v>
      </c>
      <c r="C598" s="2" t="s">
        <v>202</v>
      </c>
      <c r="D598" s="22">
        <v>43470</v>
      </c>
    </row>
    <row r="599" spans="1:5" x14ac:dyDescent="0.25">
      <c r="A599" s="7">
        <v>598</v>
      </c>
      <c r="B599" s="4" t="s">
        <v>723</v>
      </c>
      <c r="C599" s="2" t="s">
        <v>72</v>
      </c>
      <c r="D599" s="22">
        <v>43508</v>
      </c>
    </row>
    <row r="600" spans="1:5" x14ac:dyDescent="0.25">
      <c r="A600" s="7">
        <v>599</v>
      </c>
      <c r="B600" s="4" t="s">
        <v>95</v>
      </c>
      <c r="C600" s="2" t="s">
        <v>72</v>
      </c>
      <c r="D600" s="22">
        <v>43436</v>
      </c>
    </row>
    <row r="601" spans="1:5" x14ac:dyDescent="0.25">
      <c r="A601" s="7">
        <v>600</v>
      </c>
      <c r="B601" s="4" t="s">
        <v>77</v>
      </c>
      <c r="C601" s="2" t="s">
        <v>202</v>
      </c>
      <c r="D601" s="22">
        <v>43434</v>
      </c>
    </row>
    <row r="602" spans="1:5" x14ac:dyDescent="0.25">
      <c r="A602" s="7">
        <v>601</v>
      </c>
      <c r="B602" s="4" t="s">
        <v>725</v>
      </c>
      <c r="C602" s="2" t="s">
        <v>72</v>
      </c>
      <c r="D602" s="22">
        <v>43522</v>
      </c>
      <c r="E602" s="1" t="s">
        <v>620</v>
      </c>
    </row>
    <row r="603" spans="1:5" x14ac:dyDescent="0.25">
      <c r="A603" s="7">
        <v>602</v>
      </c>
      <c r="B603" s="4" t="s">
        <v>726</v>
      </c>
      <c r="C603" s="2" t="s">
        <v>72</v>
      </c>
      <c r="D603" s="22">
        <v>43519</v>
      </c>
      <c r="E603" s="1" t="s">
        <v>620</v>
      </c>
    </row>
    <row r="604" spans="1:5" x14ac:dyDescent="0.25">
      <c r="A604" s="7">
        <v>603</v>
      </c>
      <c r="B604" s="4" t="s">
        <v>727</v>
      </c>
      <c r="C604" s="2" t="s">
        <v>202</v>
      </c>
      <c r="D604" s="22">
        <v>43519</v>
      </c>
      <c r="E604" s="1" t="s">
        <v>620</v>
      </c>
    </row>
    <row r="605" spans="1:5" x14ac:dyDescent="0.25">
      <c r="A605" s="7">
        <v>604</v>
      </c>
      <c r="B605" s="4" t="s">
        <v>728</v>
      </c>
      <c r="C605" s="2" t="s">
        <v>202</v>
      </c>
      <c r="D605" s="22">
        <v>43519</v>
      </c>
      <c r="E605" s="1" t="s">
        <v>620</v>
      </c>
    </row>
    <row r="606" spans="1:5" x14ac:dyDescent="0.25">
      <c r="A606" s="7">
        <v>605</v>
      </c>
      <c r="B606" s="4" t="s">
        <v>42</v>
      </c>
      <c r="C606" s="2" t="s">
        <v>72</v>
      </c>
      <c r="D606" s="22">
        <v>43437</v>
      </c>
    </row>
    <row r="607" spans="1:5" x14ac:dyDescent="0.25">
      <c r="A607" s="7">
        <v>606</v>
      </c>
      <c r="B607" s="4" t="s">
        <v>729</v>
      </c>
      <c r="C607" s="2" t="s">
        <v>667</v>
      </c>
      <c r="D607" s="22">
        <v>43519</v>
      </c>
      <c r="E607" s="1" t="s">
        <v>321</v>
      </c>
    </row>
    <row r="608" spans="1:5" x14ac:dyDescent="0.25">
      <c r="A608" s="7">
        <v>607</v>
      </c>
      <c r="B608" s="4" t="s">
        <v>688</v>
      </c>
      <c r="C608" s="2" t="s">
        <v>72</v>
      </c>
      <c r="D608" s="22">
        <v>43519</v>
      </c>
      <c r="E608" s="1" t="s">
        <v>620</v>
      </c>
    </row>
    <row r="609" spans="1:5" x14ac:dyDescent="0.25">
      <c r="A609" s="7">
        <v>608</v>
      </c>
      <c r="B609" s="4" t="s">
        <v>731</v>
      </c>
      <c r="C609" s="2" t="s">
        <v>72</v>
      </c>
      <c r="D609" s="22">
        <v>43498</v>
      </c>
      <c r="E609" s="1" t="s">
        <v>620</v>
      </c>
    </row>
    <row r="610" spans="1:5" x14ac:dyDescent="0.25">
      <c r="A610" s="7">
        <v>609</v>
      </c>
      <c r="B610" s="4" t="s">
        <v>732</v>
      </c>
      <c r="C610" s="2" t="s">
        <v>72</v>
      </c>
      <c r="D610" s="22">
        <v>43524</v>
      </c>
      <c r="E610" s="1" t="s">
        <v>620</v>
      </c>
    </row>
    <row r="611" spans="1:5" x14ac:dyDescent="0.25">
      <c r="A611" s="7">
        <v>610</v>
      </c>
      <c r="B611" s="4" t="s">
        <v>733</v>
      </c>
      <c r="C611" s="2" t="s">
        <v>72</v>
      </c>
      <c r="D611" s="22">
        <v>43523</v>
      </c>
      <c r="E611" s="1" t="s">
        <v>620</v>
      </c>
    </row>
    <row r="612" spans="1:5" x14ac:dyDescent="0.25">
      <c r="A612" s="7">
        <v>611</v>
      </c>
      <c r="B612" s="4" t="s">
        <v>734</v>
      </c>
      <c r="C612" s="2" t="s">
        <v>72</v>
      </c>
      <c r="D612" s="22">
        <v>43523</v>
      </c>
      <c r="E612" s="1" t="s">
        <v>620</v>
      </c>
    </row>
    <row r="613" spans="1:5" x14ac:dyDescent="0.25">
      <c r="A613" s="7">
        <v>612</v>
      </c>
      <c r="B613" s="4" t="s">
        <v>735</v>
      </c>
      <c r="C613" s="2" t="s">
        <v>197</v>
      </c>
      <c r="D613" s="22">
        <v>43523</v>
      </c>
    </row>
    <row r="614" spans="1:5" x14ac:dyDescent="0.25">
      <c r="A614" s="7">
        <v>613</v>
      </c>
      <c r="B614" s="4" t="s">
        <v>736</v>
      </c>
      <c r="C614" s="2" t="s">
        <v>72</v>
      </c>
      <c r="D614" s="22">
        <v>43523</v>
      </c>
      <c r="E614" s="1" t="s">
        <v>620</v>
      </c>
    </row>
    <row r="615" spans="1:5" x14ac:dyDescent="0.25">
      <c r="A615" s="7">
        <v>614</v>
      </c>
      <c r="B615" s="4" t="s">
        <v>317</v>
      </c>
      <c r="C615" s="2" t="s">
        <v>72</v>
      </c>
      <c r="D615" s="22">
        <v>43523</v>
      </c>
      <c r="E615" s="1" t="s">
        <v>620</v>
      </c>
    </row>
    <row r="616" spans="1:5" x14ac:dyDescent="0.25">
      <c r="A616" s="7">
        <v>615</v>
      </c>
      <c r="B616" s="4" t="s">
        <v>737</v>
      </c>
      <c r="C616" s="2" t="s">
        <v>72</v>
      </c>
      <c r="D616" s="22">
        <v>43523</v>
      </c>
      <c r="E616" s="1" t="s">
        <v>620</v>
      </c>
    </row>
    <row r="617" spans="1:5" x14ac:dyDescent="0.25">
      <c r="A617" s="7">
        <v>616</v>
      </c>
      <c r="B617" s="4" t="s">
        <v>738</v>
      </c>
      <c r="C617" s="2" t="s">
        <v>72</v>
      </c>
      <c r="D617" s="22">
        <v>43523</v>
      </c>
      <c r="E617" s="1" t="s">
        <v>620</v>
      </c>
    </row>
    <row r="618" spans="1:5" x14ac:dyDescent="0.25">
      <c r="A618" s="7">
        <v>617</v>
      </c>
      <c r="B618" s="4" t="s">
        <v>739</v>
      </c>
      <c r="C618" s="2" t="s">
        <v>72</v>
      </c>
      <c r="D618" s="22">
        <v>43523</v>
      </c>
      <c r="E618" s="1" t="s">
        <v>620</v>
      </c>
    </row>
    <row r="619" spans="1:5" x14ac:dyDescent="0.25">
      <c r="A619" s="7">
        <v>618</v>
      </c>
      <c r="B619" s="4" t="s">
        <v>740</v>
      </c>
      <c r="C619" s="2" t="s">
        <v>72</v>
      </c>
      <c r="D619" s="22">
        <v>43523</v>
      </c>
      <c r="E619" s="1" t="s">
        <v>620</v>
      </c>
    </row>
    <row r="620" spans="1:5" x14ac:dyDescent="0.25">
      <c r="A620" s="7">
        <v>619</v>
      </c>
      <c r="B620" s="4" t="s">
        <v>741</v>
      </c>
      <c r="C620" s="2" t="s">
        <v>197</v>
      </c>
      <c r="D620" s="22">
        <v>43523</v>
      </c>
    </row>
    <row r="621" spans="1:5" x14ac:dyDescent="0.25">
      <c r="A621" s="7">
        <v>620</v>
      </c>
      <c r="B621" s="4" t="s">
        <v>742</v>
      </c>
      <c r="C621" s="2" t="s">
        <v>197</v>
      </c>
      <c r="D621" s="22">
        <v>43523</v>
      </c>
      <c r="E621" s="1" t="s">
        <v>620</v>
      </c>
    </row>
    <row r="622" spans="1:5" x14ac:dyDescent="0.25">
      <c r="A622" s="7">
        <v>621</v>
      </c>
      <c r="B622" s="4" t="s">
        <v>743</v>
      </c>
      <c r="C622" s="2" t="s">
        <v>72</v>
      </c>
      <c r="D622" s="22">
        <v>43524</v>
      </c>
      <c r="E622" s="1" t="s">
        <v>620</v>
      </c>
    </row>
    <row r="623" spans="1:5" x14ac:dyDescent="0.25">
      <c r="A623" s="7">
        <v>622</v>
      </c>
      <c r="B623" s="4" t="s">
        <v>744</v>
      </c>
      <c r="C623" s="2" t="s">
        <v>72</v>
      </c>
      <c r="D623" s="22">
        <v>43524</v>
      </c>
      <c r="E623" s="1" t="s">
        <v>620</v>
      </c>
    </row>
    <row r="624" spans="1:5" x14ac:dyDescent="0.25">
      <c r="A624" s="7">
        <v>623</v>
      </c>
      <c r="B624" s="4" t="s">
        <v>745</v>
      </c>
      <c r="C624" s="2" t="s">
        <v>72</v>
      </c>
      <c r="D624" s="22">
        <v>43500</v>
      </c>
      <c r="E624" s="1" t="s">
        <v>321</v>
      </c>
    </row>
    <row r="625" spans="1:5" x14ac:dyDescent="0.25">
      <c r="A625" s="7">
        <v>624</v>
      </c>
      <c r="B625" s="4" t="s">
        <v>746</v>
      </c>
      <c r="C625" s="2" t="s">
        <v>72</v>
      </c>
      <c r="D625" s="22">
        <v>43524</v>
      </c>
      <c r="E625" s="1" t="s">
        <v>620</v>
      </c>
    </row>
    <row r="626" spans="1:5" x14ac:dyDescent="0.25">
      <c r="A626" s="7">
        <v>625</v>
      </c>
      <c r="B626" s="4" t="s">
        <v>748</v>
      </c>
      <c r="C626" s="2" t="s">
        <v>72</v>
      </c>
      <c r="D626" s="22">
        <v>43524</v>
      </c>
      <c r="E626" s="1" t="s">
        <v>620</v>
      </c>
    </row>
    <row r="627" spans="1:5" x14ac:dyDescent="0.25">
      <c r="A627" s="7">
        <v>626</v>
      </c>
      <c r="B627" s="4" t="s">
        <v>752</v>
      </c>
      <c r="C627" s="2" t="s">
        <v>197</v>
      </c>
      <c r="D627" s="22">
        <v>43524</v>
      </c>
      <c r="E627" s="1" t="s">
        <v>620</v>
      </c>
    </row>
    <row r="628" spans="1:5" x14ac:dyDescent="0.25">
      <c r="A628" s="7">
        <v>627</v>
      </c>
      <c r="B628" s="4" t="s">
        <v>751</v>
      </c>
      <c r="C628" s="2" t="s">
        <v>72</v>
      </c>
      <c r="D628" s="22">
        <v>43524</v>
      </c>
      <c r="E628" s="1" t="s">
        <v>620</v>
      </c>
    </row>
    <row r="629" spans="1:5" x14ac:dyDescent="0.25">
      <c r="A629" s="7">
        <v>628</v>
      </c>
      <c r="B629" s="4" t="s">
        <v>753</v>
      </c>
      <c r="C629" s="2" t="s">
        <v>72</v>
      </c>
      <c r="D629" s="22">
        <v>43524</v>
      </c>
      <c r="E629" s="1" t="s">
        <v>620</v>
      </c>
    </row>
    <row r="630" spans="1:5" x14ac:dyDescent="0.25">
      <c r="A630" s="7">
        <v>629</v>
      </c>
      <c r="B630" s="4" t="s">
        <v>754</v>
      </c>
      <c r="C630" s="2" t="s">
        <v>72</v>
      </c>
      <c r="D630" s="22">
        <v>43525</v>
      </c>
      <c r="E630" s="1" t="s">
        <v>620</v>
      </c>
    </row>
    <row r="631" spans="1:5" x14ac:dyDescent="0.25">
      <c r="A631" s="7">
        <v>630</v>
      </c>
      <c r="B631" s="4" t="s">
        <v>755</v>
      </c>
      <c r="C631" s="2" t="s">
        <v>72</v>
      </c>
      <c r="D631" s="22">
        <v>43525</v>
      </c>
      <c r="E631" s="1" t="s">
        <v>620</v>
      </c>
    </row>
    <row r="632" spans="1:5" x14ac:dyDescent="0.25">
      <c r="A632" s="7">
        <v>631</v>
      </c>
      <c r="B632" s="4" t="s">
        <v>756</v>
      </c>
      <c r="C632" s="2" t="s">
        <v>72</v>
      </c>
      <c r="D632" s="22">
        <v>43525</v>
      </c>
      <c r="E632" s="1" t="s">
        <v>620</v>
      </c>
    </row>
    <row r="633" spans="1:5" x14ac:dyDescent="0.25">
      <c r="A633" s="7">
        <v>632</v>
      </c>
      <c r="B633" s="4" t="s">
        <v>757</v>
      </c>
      <c r="C633" s="2" t="s">
        <v>72</v>
      </c>
      <c r="D633" s="22">
        <v>43525</v>
      </c>
      <c r="E633" s="1" t="s">
        <v>620</v>
      </c>
    </row>
    <row r="634" spans="1:5" x14ac:dyDescent="0.25">
      <c r="A634" s="7">
        <v>633</v>
      </c>
      <c r="B634" s="4" t="s">
        <v>758</v>
      </c>
      <c r="C634" s="2" t="s">
        <v>202</v>
      </c>
      <c r="D634" s="22">
        <v>43526</v>
      </c>
      <c r="E634" s="1" t="s">
        <v>620</v>
      </c>
    </row>
    <row r="635" spans="1:5" x14ac:dyDescent="0.25">
      <c r="A635" s="7">
        <v>634</v>
      </c>
      <c r="B635" s="4" t="s">
        <v>759</v>
      </c>
      <c r="C635" s="2" t="s">
        <v>72</v>
      </c>
      <c r="D635" s="22">
        <v>43526</v>
      </c>
      <c r="E635" s="1" t="s">
        <v>620</v>
      </c>
    </row>
    <row r="636" spans="1:5" x14ac:dyDescent="0.25">
      <c r="A636" s="7">
        <v>635</v>
      </c>
      <c r="B636" s="4" t="s">
        <v>760</v>
      </c>
      <c r="C636" s="2" t="s">
        <v>72</v>
      </c>
      <c r="D636" s="22">
        <v>43526</v>
      </c>
      <c r="E636" s="1" t="s">
        <v>620</v>
      </c>
    </row>
    <row r="637" spans="1:5" x14ac:dyDescent="0.25">
      <c r="A637" s="7">
        <v>636</v>
      </c>
      <c r="B637" s="4" t="s">
        <v>750</v>
      </c>
      <c r="C637" s="2" t="s">
        <v>72</v>
      </c>
      <c r="D637" s="22">
        <v>43524</v>
      </c>
      <c r="E637" s="1" t="s">
        <v>620</v>
      </c>
    </row>
    <row r="638" spans="1:5" x14ac:dyDescent="0.25">
      <c r="A638" s="7">
        <v>637</v>
      </c>
      <c r="B638" s="33" t="s">
        <v>761</v>
      </c>
      <c r="C638" s="2" t="s">
        <v>202</v>
      </c>
      <c r="D638" s="22">
        <v>43530</v>
      </c>
      <c r="E638" s="1" t="s">
        <v>620</v>
      </c>
    </row>
    <row r="639" spans="1:5" x14ac:dyDescent="0.25">
      <c r="A639" s="7">
        <v>638</v>
      </c>
      <c r="B639" s="33" t="s">
        <v>762</v>
      </c>
      <c r="C639" s="2" t="s">
        <v>72</v>
      </c>
      <c r="D639" s="22">
        <v>43530</v>
      </c>
      <c r="E639" s="1" t="s">
        <v>620</v>
      </c>
    </row>
    <row r="640" spans="1:5" x14ac:dyDescent="0.25">
      <c r="A640" s="7">
        <v>639</v>
      </c>
      <c r="B640" s="33" t="s">
        <v>763</v>
      </c>
      <c r="C640" s="2" t="s">
        <v>72</v>
      </c>
      <c r="D640" s="22">
        <v>43530</v>
      </c>
      <c r="E640" s="1" t="s">
        <v>620</v>
      </c>
    </row>
    <row r="641" spans="1:5" x14ac:dyDescent="0.25">
      <c r="A641" s="7">
        <v>640</v>
      </c>
      <c r="B641" s="33" t="s">
        <v>764</v>
      </c>
      <c r="C641" s="2" t="s">
        <v>72</v>
      </c>
      <c r="D641" s="22">
        <v>43529</v>
      </c>
      <c r="E641" s="1" t="s">
        <v>620</v>
      </c>
    </row>
    <row r="642" spans="1:5" x14ac:dyDescent="0.25">
      <c r="A642" s="7">
        <v>641</v>
      </c>
      <c r="B642" s="33" t="s">
        <v>765</v>
      </c>
      <c r="C642" s="2" t="s">
        <v>72</v>
      </c>
      <c r="D642" s="22">
        <v>43529</v>
      </c>
      <c r="E642" s="1" t="s">
        <v>620</v>
      </c>
    </row>
    <row r="643" spans="1:5" x14ac:dyDescent="0.25">
      <c r="A643" s="7">
        <v>642</v>
      </c>
      <c r="B643" s="33" t="s">
        <v>766</v>
      </c>
      <c r="C643" s="2" t="s">
        <v>72</v>
      </c>
      <c r="D643" s="22">
        <v>43529</v>
      </c>
      <c r="E643" s="1" t="s">
        <v>620</v>
      </c>
    </row>
    <row r="644" spans="1:5" x14ac:dyDescent="0.25">
      <c r="A644" s="7">
        <v>643</v>
      </c>
      <c r="B644" s="33" t="s">
        <v>767</v>
      </c>
      <c r="C644" s="2" t="s">
        <v>202</v>
      </c>
      <c r="D644" s="22">
        <v>43529</v>
      </c>
    </row>
    <row r="645" spans="1:5" x14ac:dyDescent="0.25">
      <c r="A645" s="7">
        <v>644</v>
      </c>
      <c r="B645" s="33" t="s">
        <v>768</v>
      </c>
      <c r="C645" s="2" t="s">
        <v>72</v>
      </c>
      <c r="D645" s="22">
        <v>43529</v>
      </c>
    </row>
    <row r="646" spans="1:5" x14ac:dyDescent="0.25">
      <c r="A646" s="7">
        <v>645</v>
      </c>
      <c r="B646" s="33" t="s">
        <v>769</v>
      </c>
      <c r="C646" s="2" t="s">
        <v>72</v>
      </c>
      <c r="D646" s="22">
        <v>43529</v>
      </c>
      <c r="E646" s="1" t="s">
        <v>620</v>
      </c>
    </row>
    <row r="647" spans="1:5" x14ac:dyDescent="0.25">
      <c r="A647" s="7">
        <v>646</v>
      </c>
      <c r="B647" s="33" t="s">
        <v>770</v>
      </c>
      <c r="C647" s="2" t="s">
        <v>72</v>
      </c>
      <c r="D647" s="22">
        <v>43529</v>
      </c>
      <c r="E647" s="1" t="s">
        <v>620</v>
      </c>
    </row>
    <row r="648" spans="1:5" x14ac:dyDescent="0.25">
      <c r="A648" s="7">
        <v>647</v>
      </c>
      <c r="B648" s="33" t="s">
        <v>771</v>
      </c>
      <c r="C648" s="2" t="s">
        <v>72</v>
      </c>
      <c r="D648" s="22">
        <v>43529</v>
      </c>
    </row>
    <row r="649" spans="1:5" x14ac:dyDescent="0.25">
      <c r="A649" s="7">
        <v>648</v>
      </c>
      <c r="B649" s="33" t="s">
        <v>772</v>
      </c>
      <c r="C649" s="2" t="s">
        <v>72</v>
      </c>
      <c r="D649" s="22">
        <v>43529</v>
      </c>
    </row>
    <row r="650" spans="1:5" x14ac:dyDescent="0.25">
      <c r="A650" s="7">
        <v>649</v>
      </c>
      <c r="B650" s="33" t="s">
        <v>773</v>
      </c>
      <c r="C650" s="2" t="s">
        <v>72</v>
      </c>
      <c r="D650" s="22">
        <v>43529</v>
      </c>
      <c r="E650" s="1" t="s">
        <v>620</v>
      </c>
    </row>
    <row r="651" spans="1:5" x14ac:dyDescent="0.25">
      <c r="A651" s="7">
        <v>650</v>
      </c>
      <c r="B651" s="33" t="s">
        <v>774</v>
      </c>
      <c r="C651" s="2" t="s">
        <v>202</v>
      </c>
      <c r="D651" s="22">
        <v>43529</v>
      </c>
    </row>
    <row r="652" spans="1:5" x14ac:dyDescent="0.25">
      <c r="A652" s="7">
        <v>651</v>
      </c>
      <c r="B652" s="33" t="s">
        <v>775</v>
      </c>
      <c r="C652" s="2" t="s">
        <v>72</v>
      </c>
      <c r="D652" s="22">
        <v>43529</v>
      </c>
      <c r="E652" s="1" t="s">
        <v>620</v>
      </c>
    </row>
    <row r="653" spans="1:5" x14ac:dyDescent="0.25">
      <c r="A653" s="7">
        <v>652</v>
      </c>
      <c r="B653" s="33" t="s">
        <v>776</v>
      </c>
      <c r="C653" s="2" t="s">
        <v>72</v>
      </c>
      <c r="D653" s="22">
        <v>43529</v>
      </c>
      <c r="E653" s="1" t="s">
        <v>620</v>
      </c>
    </row>
    <row r="654" spans="1:5" x14ac:dyDescent="0.25">
      <c r="A654" s="7">
        <v>653</v>
      </c>
      <c r="B654" s="33" t="s">
        <v>777</v>
      </c>
      <c r="C654" s="2" t="s">
        <v>72</v>
      </c>
      <c r="D654" s="22">
        <v>43529</v>
      </c>
      <c r="E654" s="1" t="s">
        <v>620</v>
      </c>
    </row>
    <row r="655" spans="1:5" x14ac:dyDescent="0.25">
      <c r="A655" s="7">
        <v>654</v>
      </c>
      <c r="B655" s="33" t="s">
        <v>778</v>
      </c>
      <c r="C655" s="2" t="s">
        <v>72</v>
      </c>
      <c r="D655" s="22">
        <v>43529</v>
      </c>
      <c r="E655" s="1" t="s">
        <v>620</v>
      </c>
    </row>
    <row r="656" spans="1:5" x14ac:dyDescent="0.25">
      <c r="A656" s="7">
        <v>655</v>
      </c>
      <c r="B656" s="33" t="s">
        <v>779</v>
      </c>
      <c r="C656" s="2" t="s">
        <v>72</v>
      </c>
      <c r="D656" s="22">
        <v>43529</v>
      </c>
      <c r="E656" s="1" t="s">
        <v>620</v>
      </c>
    </row>
    <row r="657" spans="1:5" x14ac:dyDescent="0.25">
      <c r="A657" s="7">
        <v>656</v>
      </c>
      <c r="B657" s="33" t="s">
        <v>780</v>
      </c>
      <c r="C657" s="2" t="s">
        <v>667</v>
      </c>
      <c r="D657" s="22">
        <v>43529</v>
      </c>
    </row>
    <row r="658" spans="1:5" x14ac:dyDescent="0.25">
      <c r="A658" s="7">
        <v>657</v>
      </c>
      <c r="B658" s="33" t="s">
        <v>781</v>
      </c>
      <c r="C658" s="2" t="s">
        <v>72</v>
      </c>
      <c r="D658" s="22">
        <v>43529</v>
      </c>
      <c r="E658" s="1" t="s">
        <v>730</v>
      </c>
    </row>
    <row r="659" spans="1:5" x14ac:dyDescent="0.25">
      <c r="A659" s="7">
        <v>658</v>
      </c>
      <c r="B659" s="33" t="s">
        <v>782</v>
      </c>
      <c r="C659" s="2" t="s">
        <v>72</v>
      </c>
      <c r="D659" s="22">
        <v>43528</v>
      </c>
      <c r="E659" s="1" t="s">
        <v>620</v>
      </c>
    </row>
    <row r="660" spans="1:5" x14ac:dyDescent="0.25">
      <c r="A660" s="7">
        <v>659</v>
      </c>
      <c r="B660" s="33" t="s">
        <v>783</v>
      </c>
      <c r="C660" s="2" t="s">
        <v>72</v>
      </c>
      <c r="D660" s="22">
        <v>43528</v>
      </c>
      <c r="E660" s="1" t="s">
        <v>620</v>
      </c>
    </row>
    <row r="661" spans="1:5" x14ac:dyDescent="0.25">
      <c r="A661" s="7">
        <v>660</v>
      </c>
      <c r="B661" s="33" t="s">
        <v>784</v>
      </c>
      <c r="C661" s="2" t="s">
        <v>72</v>
      </c>
      <c r="D661" s="22">
        <v>43528</v>
      </c>
      <c r="E661" s="1" t="s">
        <v>620</v>
      </c>
    </row>
    <row r="662" spans="1:5" x14ac:dyDescent="0.25">
      <c r="A662" s="7">
        <v>661</v>
      </c>
      <c r="B662" s="33" t="s">
        <v>785</v>
      </c>
      <c r="C662" s="2" t="s">
        <v>72</v>
      </c>
      <c r="D662" s="22">
        <v>43528</v>
      </c>
      <c r="E662" s="1" t="s">
        <v>620</v>
      </c>
    </row>
    <row r="663" spans="1:5" x14ac:dyDescent="0.25">
      <c r="A663" s="7">
        <v>662</v>
      </c>
      <c r="B663" s="33" t="s">
        <v>786</v>
      </c>
      <c r="C663" s="2" t="s">
        <v>72</v>
      </c>
      <c r="D663" s="22">
        <v>43528</v>
      </c>
      <c r="E663" s="1" t="s">
        <v>620</v>
      </c>
    </row>
    <row r="664" spans="1:5" x14ac:dyDescent="0.25">
      <c r="A664" s="7">
        <v>663</v>
      </c>
      <c r="B664" s="33" t="s">
        <v>787</v>
      </c>
      <c r="C664" s="2"/>
      <c r="D664" s="22">
        <v>43531</v>
      </c>
      <c r="E664" s="1" t="s">
        <v>620</v>
      </c>
    </row>
    <row r="665" spans="1:5" x14ac:dyDescent="0.25">
      <c r="A665" s="7">
        <v>664</v>
      </c>
      <c r="B665" s="33" t="s">
        <v>788</v>
      </c>
      <c r="C665" s="2" t="s">
        <v>202</v>
      </c>
      <c r="D665" s="22">
        <v>43531</v>
      </c>
      <c r="E665" s="1" t="s">
        <v>620</v>
      </c>
    </row>
    <row r="666" spans="1:5" x14ac:dyDescent="0.25">
      <c r="A666" s="7">
        <v>665</v>
      </c>
      <c r="B666" s="33" t="s">
        <v>789</v>
      </c>
      <c r="C666" s="2" t="s">
        <v>72</v>
      </c>
      <c r="D666" s="22">
        <v>43530</v>
      </c>
      <c r="E666" s="1" t="s">
        <v>620</v>
      </c>
    </row>
    <row r="667" spans="1:5" x14ac:dyDescent="0.25">
      <c r="A667" s="7">
        <v>666</v>
      </c>
      <c r="B667" s="33" t="s">
        <v>790</v>
      </c>
      <c r="C667" s="2" t="s">
        <v>72</v>
      </c>
      <c r="D667" s="22">
        <v>43530</v>
      </c>
      <c r="E667" s="1" t="s">
        <v>620</v>
      </c>
    </row>
    <row r="668" spans="1:5" x14ac:dyDescent="0.25">
      <c r="A668" s="7">
        <v>667</v>
      </c>
      <c r="B668" s="33" t="s">
        <v>791</v>
      </c>
      <c r="C668" s="2" t="s">
        <v>72</v>
      </c>
      <c r="D668" s="22">
        <v>43530</v>
      </c>
      <c r="E668" s="1" t="s">
        <v>620</v>
      </c>
    </row>
    <row r="669" spans="1:5" x14ac:dyDescent="0.25">
      <c r="A669" s="7">
        <v>668</v>
      </c>
      <c r="B669" s="33" t="s">
        <v>792</v>
      </c>
      <c r="C669" s="2" t="s">
        <v>72</v>
      </c>
      <c r="D669" s="22">
        <v>43530</v>
      </c>
      <c r="E669" s="1" t="s">
        <v>620</v>
      </c>
    </row>
    <row r="670" spans="1:5" x14ac:dyDescent="0.25">
      <c r="A670" s="7">
        <v>669</v>
      </c>
      <c r="B670" s="33" t="s">
        <v>793</v>
      </c>
      <c r="C670" s="2" t="s">
        <v>72</v>
      </c>
      <c r="E670" s="1" t="s">
        <v>620</v>
      </c>
    </row>
    <row r="671" spans="1:5" x14ac:dyDescent="0.25">
      <c r="A671" s="7">
        <v>670</v>
      </c>
      <c r="B671" s="33" t="s">
        <v>794</v>
      </c>
      <c r="C671" s="2" t="s">
        <v>72</v>
      </c>
      <c r="D671" s="22">
        <v>43532</v>
      </c>
      <c r="E671" s="1" t="s">
        <v>321</v>
      </c>
    </row>
    <row r="672" spans="1:5" x14ac:dyDescent="0.25">
      <c r="A672" s="7">
        <v>671</v>
      </c>
      <c r="B672" s="33" t="s">
        <v>795</v>
      </c>
      <c r="C672" s="2" t="s">
        <v>72</v>
      </c>
      <c r="D672" s="22">
        <v>43531</v>
      </c>
      <c r="E672" s="1" t="s">
        <v>620</v>
      </c>
    </row>
    <row r="673" spans="1:5" x14ac:dyDescent="0.25">
      <c r="A673" s="7">
        <v>672</v>
      </c>
      <c r="B673" s="33" t="s">
        <v>796</v>
      </c>
      <c r="C673" s="1" t="s">
        <v>202</v>
      </c>
      <c r="D673" s="22">
        <v>43532</v>
      </c>
    </row>
    <row r="674" spans="1:5" x14ac:dyDescent="0.25">
      <c r="A674" s="7">
        <v>673</v>
      </c>
      <c r="B674" s="33" t="s">
        <v>797</v>
      </c>
      <c r="C674" s="1" t="s">
        <v>202</v>
      </c>
      <c r="D674" s="22">
        <v>43532</v>
      </c>
    </row>
    <row r="675" spans="1:5" x14ac:dyDescent="0.25">
      <c r="A675" s="7">
        <v>674</v>
      </c>
      <c r="B675" s="33" t="s">
        <v>798</v>
      </c>
      <c r="C675" s="1" t="s">
        <v>202</v>
      </c>
      <c r="D675" s="22">
        <v>43532</v>
      </c>
    </row>
    <row r="676" spans="1:5" x14ac:dyDescent="0.25">
      <c r="A676" s="7">
        <v>675</v>
      </c>
      <c r="B676" s="33" t="s">
        <v>799</v>
      </c>
      <c r="C676" s="1" t="s">
        <v>202</v>
      </c>
      <c r="D676" s="22">
        <v>43532</v>
      </c>
    </row>
    <row r="677" spans="1:5" x14ac:dyDescent="0.25">
      <c r="A677" s="7">
        <v>676</v>
      </c>
      <c r="B677" s="33" t="s">
        <v>800</v>
      </c>
      <c r="C677" s="1" t="s">
        <v>202</v>
      </c>
      <c r="D677" s="22">
        <v>43532</v>
      </c>
    </row>
    <row r="678" spans="1:5" x14ac:dyDescent="0.25">
      <c r="A678" s="7">
        <v>677</v>
      </c>
      <c r="B678" s="33" t="s">
        <v>801</v>
      </c>
      <c r="C678" s="2" t="s">
        <v>72</v>
      </c>
      <c r="D678" s="22">
        <v>43531</v>
      </c>
      <c r="E678" s="1" t="s">
        <v>620</v>
      </c>
    </row>
    <row r="679" spans="1:5" x14ac:dyDescent="0.25">
      <c r="A679" s="7">
        <v>678</v>
      </c>
      <c r="B679" s="33" t="s">
        <v>802</v>
      </c>
      <c r="C679" s="2" t="s">
        <v>72</v>
      </c>
      <c r="D679" s="22">
        <v>43531</v>
      </c>
      <c r="E679" s="1" t="s">
        <v>620</v>
      </c>
    </row>
    <row r="680" spans="1:5" x14ac:dyDescent="0.25">
      <c r="A680" s="7">
        <v>679</v>
      </c>
      <c r="B680" s="33" t="s">
        <v>803</v>
      </c>
      <c r="C680" s="2" t="s">
        <v>72</v>
      </c>
      <c r="D680" s="22">
        <v>43531</v>
      </c>
    </row>
    <row r="681" spans="1:5" x14ac:dyDescent="0.25">
      <c r="A681" s="7">
        <v>680</v>
      </c>
      <c r="B681" s="33" t="s">
        <v>811</v>
      </c>
      <c r="C681" s="2" t="s">
        <v>72</v>
      </c>
      <c r="D681" s="22">
        <v>43531</v>
      </c>
    </row>
    <row r="682" spans="1:5" x14ac:dyDescent="0.25">
      <c r="A682" s="7">
        <v>681</v>
      </c>
      <c r="B682" s="33" t="s">
        <v>804</v>
      </c>
      <c r="C682" s="1" t="s">
        <v>202</v>
      </c>
      <c r="D682" s="22">
        <v>43531</v>
      </c>
    </row>
    <row r="683" spans="1:5" x14ac:dyDescent="0.25">
      <c r="A683" s="7">
        <v>682</v>
      </c>
      <c r="B683" s="33" t="s">
        <v>805</v>
      </c>
      <c r="C683" s="1" t="s">
        <v>197</v>
      </c>
      <c r="D683" s="22">
        <v>43532</v>
      </c>
      <c r="E683" s="1" t="s">
        <v>620</v>
      </c>
    </row>
    <row r="684" spans="1:5" x14ac:dyDescent="0.25">
      <c r="A684" s="7">
        <v>683</v>
      </c>
      <c r="B684" s="33" t="s">
        <v>806</v>
      </c>
      <c r="C684" s="1" t="s">
        <v>197</v>
      </c>
      <c r="D684" s="22">
        <v>43532</v>
      </c>
      <c r="E684" s="1" t="s">
        <v>620</v>
      </c>
    </row>
    <row r="685" spans="1:5" x14ac:dyDescent="0.25">
      <c r="A685" s="7">
        <v>684</v>
      </c>
      <c r="B685" s="33" t="s">
        <v>807</v>
      </c>
      <c r="C685" s="1" t="s">
        <v>202</v>
      </c>
      <c r="D685" s="22">
        <v>43532</v>
      </c>
    </row>
    <row r="686" spans="1:5" x14ac:dyDescent="0.25">
      <c r="A686" s="7">
        <v>685</v>
      </c>
      <c r="B686" s="33" t="s">
        <v>808</v>
      </c>
      <c r="C686" s="1" t="s">
        <v>202</v>
      </c>
      <c r="D686" s="22">
        <v>43532</v>
      </c>
    </row>
    <row r="687" spans="1:5" x14ac:dyDescent="0.25">
      <c r="A687" s="7">
        <v>686</v>
      </c>
      <c r="B687" s="33" t="s">
        <v>809</v>
      </c>
      <c r="C687" s="2" t="s">
        <v>72</v>
      </c>
      <c r="D687" s="22">
        <v>43465</v>
      </c>
      <c r="E687" s="1" t="s">
        <v>620</v>
      </c>
    </row>
    <row r="688" spans="1:5" x14ac:dyDescent="0.25">
      <c r="A688" s="7">
        <v>687</v>
      </c>
      <c r="B688" s="33" t="s">
        <v>810</v>
      </c>
      <c r="C688" s="2" t="s">
        <v>72</v>
      </c>
      <c r="D688" s="22">
        <v>43465</v>
      </c>
      <c r="E688" s="1" t="s">
        <v>620</v>
      </c>
    </row>
    <row r="689" spans="1:5" x14ac:dyDescent="0.25">
      <c r="A689" s="7">
        <v>688</v>
      </c>
      <c r="B689" s="33" t="s">
        <v>812</v>
      </c>
      <c r="C689" s="1" t="s">
        <v>202</v>
      </c>
      <c r="D689" s="22">
        <v>43535</v>
      </c>
    </row>
    <row r="690" spans="1:5" x14ac:dyDescent="0.25">
      <c r="A690" s="7">
        <v>689</v>
      </c>
      <c r="B690" s="33" t="s">
        <v>813</v>
      </c>
      <c r="C690" s="2" t="s">
        <v>72</v>
      </c>
      <c r="D690" s="22">
        <v>43535</v>
      </c>
      <c r="E690" s="1" t="s">
        <v>620</v>
      </c>
    </row>
    <row r="691" spans="1:5" x14ac:dyDescent="0.25">
      <c r="A691" s="7">
        <v>690</v>
      </c>
      <c r="B691" s="4" t="s">
        <v>813</v>
      </c>
      <c r="C691" s="2" t="s">
        <v>72</v>
      </c>
      <c r="D691" s="22">
        <v>43535</v>
      </c>
      <c r="E691" s="1" t="s">
        <v>620</v>
      </c>
    </row>
    <row r="692" spans="1:5" x14ac:dyDescent="0.25">
      <c r="A692" s="7">
        <v>691</v>
      </c>
      <c r="B692" s="33" t="s">
        <v>305</v>
      </c>
      <c r="C692" s="2" t="s">
        <v>72</v>
      </c>
      <c r="D692" s="22">
        <v>43535</v>
      </c>
      <c r="E692" s="1" t="s">
        <v>620</v>
      </c>
    </row>
    <row r="693" spans="1:5" x14ac:dyDescent="0.25">
      <c r="A693" s="7">
        <v>692</v>
      </c>
      <c r="B693" s="33" t="s">
        <v>814</v>
      </c>
      <c r="C693" s="2" t="s">
        <v>72</v>
      </c>
      <c r="D693" s="22">
        <v>43535</v>
      </c>
      <c r="E693" s="1" t="s">
        <v>620</v>
      </c>
    </row>
    <row r="694" spans="1:5" x14ac:dyDescent="0.25">
      <c r="A694" s="7">
        <v>693</v>
      </c>
      <c r="B694" s="33" t="s">
        <v>815</v>
      </c>
      <c r="C694" s="1" t="s">
        <v>202</v>
      </c>
      <c r="D694" s="22">
        <v>43534</v>
      </c>
    </row>
    <row r="695" spans="1:5" x14ac:dyDescent="0.25">
      <c r="A695" s="7">
        <v>694</v>
      </c>
      <c r="B695" s="33" t="s">
        <v>816</v>
      </c>
      <c r="C695" s="1" t="s">
        <v>202</v>
      </c>
      <c r="D695" s="22">
        <v>43534</v>
      </c>
    </row>
    <row r="696" spans="1:5" x14ac:dyDescent="0.25">
      <c r="A696" s="7">
        <v>695</v>
      </c>
      <c r="B696" s="33" t="s">
        <v>817</v>
      </c>
      <c r="C696" s="2" t="s">
        <v>72</v>
      </c>
      <c r="D696" s="22">
        <v>43533</v>
      </c>
      <c r="E696" s="1" t="s">
        <v>730</v>
      </c>
    </row>
    <row r="697" spans="1:5" x14ac:dyDescent="0.25">
      <c r="A697" s="7">
        <v>696</v>
      </c>
      <c r="B697" s="33" t="s">
        <v>746</v>
      </c>
      <c r="C697" s="1" t="s">
        <v>747</v>
      </c>
      <c r="D697" s="22">
        <v>43524</v>
      </c>
    </row>
    <row r="698" spans="1:5" x14ac:dyDescent="0.25">
      <c r="A698" s="7">
        <v>697</v>
      </c>
      <c r="B698" s="33" t="s">
        <v>748</v>
      </c>
      <c r="C698" s="1" t="s">
        <v>749</v>
      </c>
    </row>
    <row r="699" spans="1:5" x14ac:dyDescent="0.25">
      <c r="A699" s="7">
        <v>698</v>
      </c>
      <c r="B699" s="33" t="s">
        <v>818</v>
      </c>
      <c r="C699" s="2" t="s">
        <v>72</v>
      </c>
      <c r="D699" s="22">
        <v>43433</v>
      </c>
    </row>
    <row r="700" spans="1:5" x14ac:dyDescent="0.25">
      <c r="A700" s="7">
        <v>699</v>
      </c>
      <c r="B700" s="33" t="s">
        <v>819</v>
      </c>
      <c r="C700" s="2" t="s">
        <v>72</v>
      </c>
      <c r="D700" s="22">
        <v>43433</v>
      </c>
    </row>
    <row r="701" spans="1:5" x14ac:dyDescent="0.25">
      <c r="A701" s="7">
        <v>700</v>
      </c>
      <c r="B701" s="33" t="s">
        <v>820</v>
      </c>
      <c r="C701" s="2" t="s">
        <v>72</v>
      </c>
      <c r="D701" s="22">
        <v>43433</v>
      </c>
    </row>
    <row r="702" spans="1:5" x14ac:dyDescent="0.25">
      <c r="A702" s="7">
        <v>701</v>
      </c>
      <c r="B702" s="33" t="s">
        <v>821</v>
      </c>
      <c r="C702" s="2" t="s">
        <v>72</v>
      </c>
      <c r="D702" s="22">
        <v>43433</v>
      </c>
    </row>
    <row r="703" spans="1:5" x14ac:dyDescent="0.25">
      <c r="A703" s="7">
        <v>702</v>
      </c>
      <c r="B703" s="33" t="s">
        <v>822</v>
      </c>
      <c r="C703" s="2" t="s">
        <v>72</v>
      </c>
      <c r="D703" s="22">
        <v>43536</v>
      </c>
      <c r="E703" s="1" t="s">
        <v>620</v>
      </c>
    </row>
    <row r="704" spans="1:5" x14ac:dyDescent="0.25">
      <c r="A704" s="7">
        <v>703</v>
      </c>
      <c r="B704" s="33" t="s">
        <v>823</v>
      </c>
      <c r="C704" s="2" t="s">
        <v>72</v>
      </c>
      <c r="D704" s="22">
        <v>43536</v>
      </c>
      <c r="E704" s="1" t="s">
        <v>620</v>
      </c>
    </row>
    <row r="705" spans="1:5" x14ac:dyDescent="0.25">
      <c r="A705" s="7">
        <v>704</v>
      </c>
      <c r="B705" s="33" t="s">
        <v>824</v>
      </c>
      <c r="C705" s="2" t="s">
        <v>72</v>
      </c>
      <c r="D705" s="22">
        <v>43535</v>
      </c>
      <c r="E705" s="1" t="s">
        <v>620</v>
      </c>
    </row>
    <row r="706" spans="1:5" x14ac:dyDescent="0.25">
      <c r="A706" s="7">
        <v>705</v>
      </c>
      <c r="B706" s="33" t="s">
        <v>825</v>
      </c>
      <c r="C706" s="2" t="s">
        <v>202</v>
      </c>
      <c r="D706" s="22">
        <v>43535</v>
      </c>
      <c r="E706" s="1" t="s">
        <v>620</v>
      </c>
    </row>
    <row r="707" spans="1:5" x14ac:dyDescent="0.25">
      <c r="A707" s="7">
        <v>706</v>
      </c>
      <c r="B707" s="33" t="s">
        <v>826</v>
      </c>
      <c r="C707" s="2" t="s">
        <v>202</v>
      </c>
      <c r="D707" s="22">
        <v>43535</v>
      </c>
      <c r="E707" s="1" t="s">
        <v>620</v>
      </c>
    </row>
    <row r="708" spans="1:5" x14ac:dyDescent="0.25">
      <c r="A708" s="7">
        <v>707</v>
      </c>
      <c r="B708" s="33" t="s">
        <v>827</v>
      </c>
      <c r="C708" s="2" t="s">
        <v>913</v>
      </c>
      <c r="D708" s="22">
        <v>43535</v>
      </c>
      <c r="E708" s="1" t="s">
        <v>620</v>
      </c>
    </row>
    <row r="709" spans="1:5" x14ac:dyDescent="0.25">
      <c r="A709" s="7">
        <v>708</v>
      </c>
      <c r="B709" s="33" t="s">
        <v>828</v>
      </c>
      <c r="C709" s="2" t="s">
        <v>913</v>
      </c>
      <c r="D709" s="22">
        <v>43535</v>
      </c>
      <c r="E709" s="1" t="s">
        <v>620</v>
      </c>
    </row>
    <row r="710" spans="1:5" x14ac:dyDescent="0.25">
      <c r="A710" s="7">
        <v>709</v>
      </c>
      <c r="B710" s="33" t="s">
        <v>829</v>
      </c>
      <c r="C710" s="2" t="s">
        <v>336</v>
      </c>
      <c r="D710" s="22">
        <v>43535</v>
      </c>
      <c r="E710" s="1" t="s">
        <v>620</v>
      </c>
    </row>
    <row r="711" spans="1:5" x14ac:dyDescent="0.25">
      <c r="A711" s="7">
        <v>710</v>
      </c>
      <c r="B711" s="33" t="s">
        <v>830</v>
      </c>
      <c r="C711" s="2" t="s">
        <v>72</v>
      </c>
      <c r="D711" s="22">
        <v>43535</v>
      </c>
      <c r="E711" s="1" t="s">
        <v>620</v>
      </c>
    </row>
    <row r="712" spans="1:5" x14ac:dyDescent="0.25">
      <c r="A712" s="7">
        <v>711</v>
      </c>
      <c r="B712" s="33" t="s">
        <v>210</v>
      </c>
      <c r="C712" s="1" t="s">
        <v>202</v>
      </c>
      <c r="D712" s="22">
        <v>43535</v>
      </c>
      <c r="E712" s="1" t="s">
        <v>620</v>
      </c>
    </row>
    <row r="713" spans="1:5" x14ac:dyDescent="0.25">
      <c r="A713" s="7">
        <v>712</v>
      </c>
      <c r="B713" s="33" t="s">
        <v>831</v>
      </c>
      <c r="C713" s="2" t="s">
        <v>72</v>
      </c>
      <c r="D713" s="22">
        <v>43535</v>
      </c>
      <c r="E713" s="1" t="s">
        <v>620</v>
      </c>
    </row>
    <row r="714" spans="1:5" x14ac:dyDescent="0.25">
      <c r="A714" s="7">
        <v>713</v>
      </c>
      <c r="B714" s="33" t="s">
        <v>832</v>
      </c>
      <c r="C714" s="2" t="s">
        <v>72</v>
      </c>
      <c r="D714" s="22">
        <v>43535</v>
      </c>
      <c r="E714" s="1" t="s">
        <v>620</v>
      </c>
    </row>
    <row r="715" spans="1:5" x14ac:dyDescent="0.25">
      <c r="A715" s="7">
        <v>714</v>
      </c>
      <c r="B715" s="33" t="s">
        <v>825</v>
      </c>
      <c r="C715" s="2" t="s">
        <v>72</v>
      </c>
      <c r="D715" s="22">
        <v>43535</v>
      </c>
      <c r="E715" s="1" t="s">
        <v>620</v>
      </c>
    </row>
    <row r="716" spans="1:5" x14ac:dyDescent="0.25">
      <c r="A716" s="7">
        <v>715</v>
      </c>
      <c r="B716" s="33" t="s">
        <v>833</v>
      </c>
      <c r="C716" s="2" t="s">
        <v>72</v>
      </c>
      <c r="D716" s="22">
        <v>43535</v>
      </c>
      <c r="E716" s="1" t="s">
        <v>620</v>
      </c>
    </row>
    <row r="717" spans="1:5" x14ac:dyDescent="0.25">
      <c r="A717" s="7">
        <v>716</v>
      </c>
      <c r="B717" s="33" t="s">
        <v>834</v>
      </c>
      <c r="C717" s="2" t="s">
        <v>72</v>
      </c>
      <c r="D717" s="22">
        <v>43536</v>
      </c>
      <c r="E717" s="1" t="s">
        <v>620</v>
      </c>
    </row>
    <row r="718" spans="1:5" x14ac:dyDescent="0.25">
      <c r="A718" s="7">
        <v>717</v>
      </c>
      <c r="B718" s="33" t="s">
        <v>648</v>
      </c>
      <c r="C718" s="2" t="s">
        <v>72</v>
      </c>
      <c r="D718" s="22">
        <v>43536</v>
      </c>
      <c r="E718" s="1" t="s">
        <v>620</v>
      </c>
    </row>
    <row r="719" spans="1:5" x14ac:dyDescent="0.25">
      <c r="A719" s="7">
        <v>718</v>
      </c>
      <c r="B719" s="33" t="s">
        <v>835</v>
      </c>
      <c r="C719" s="2" t="s">
        <v>72</v>
      </c>
      <c r="D719" s="22">
        <v>43536</v>
      </c>
      <c r="E719" s="1" t="s">
        <v>620</v>
      </c>
    </row>
    <row r="720" spans="1:5" x14ac:dyDescent="0.25">
      <c r="A720" s="7">
        <v>719</v>
      </c>
      <c r="B720" s="33" t="s">
        <v>836</v>
      </c>
      <c r="C720" s="1" t="s">
        <v>202</v>
      </c>
      <c r="D720" s="22">
        <v>43537</v>
      </c>
      <c r="E720" s="1" t="s">
        <v>620</v>
      </c>
    </row>
    <row r="721" spans="1:5" x14ac:dyDescent="0.25">
      <c r="A721" s="7">
        <v>720</v>
      </c>
      <c r="B721" s="33" t="s">
        <v>837</v>
      </c>
      <c r="C721" s="1" t="s">
        <v>72</v>
      </c>
      <c r="D721" s="22">
        <v>43537</v>
      </c>
      <c r="E721" s="1" t="s">
        <v>620</v>
      </c>
    </row>
    <row r="722" spans="1:5" x14ac:dyDescent="0.25">
      <c r="A722" s="7">
        <v>721</v>
      </c>
      <c r="B722" s="33" t="s">
        <v>838</v>
      </c>
      <c r="C722" s="2" t="s">
        <v>72</v>
      </c>
      <c r="D722" s="22">
        <v>43537</v>
      </c>
      <c r="E722" s="1" t="s">
        <v>620</v>
      </c>
    </row>
    <row r="723" spans="1:5" x14ac:dyDescent="0.25">
      <c r="A723" s="7">
        <v>722</v>
      </c>
      <c r="B723" s="33" t="s">
        <v>839</v>
      </c>
      <c r="C723" s="1" t="s">
        <v>202</v>
      </c>
      <c r="D723" s="22">
        <v>43537</v>
      </c>
      <c r="E723" s="1" t="s">
        <v>620</v>
      </c>
    </row>
    <row r="724" spans="1:5" x14ac:dyDescent="0.25">
      <c r="A724" s="7">
        <v>723</v>
      </c>
      <c r="B724" s="33" t="s">
        <v>761</v>
      </c>
      <c r="C724" s="1" t="s">
        <v>202</v>
      </c>
      <c r="D724" s="22">
        <v>43530</v>
      </c>
      <c r="E724" s="1" t="s">
        <v>730</v>
      </c>
    </row>
    <row r="725" spans="1:5" x14ac:dyDescent="0.25">
      <c r="A725" s="7">
        <v>724</v>
      </c>
      <c r="B725" s="33" t="s">
        <v>841</v>
      </c>
      <c r="C725" s="2" t="s">
        <v>72</v>
      </c>
      <c r="D725" s="22">
        <v>43538</v>
      </c>
      <c r="E725" s="1" t="s">
        <v>620</v>
      </c>
    </row>
    <row r="726" spans="1:5" x14ac:dyDescent="0.25">
      <c r="A726" s="7">
        <v>725</v>
      </c>
      <c r="B726" s="33" t="s">
        <v>842</v>
      </c>
      <c r="C726" s="2" t="s">
        <v>72</v>
      </c>
      <c r="D726" s="22">
        <v>43538</v>
      </c>
      <c r="E726" s="1" t="s">
        <v>620</v>
      </c>
    </row>
    <row r="727" spans="1:5" x14ac:dyDescent="0.25">
      <c r="A727" s="7">
        <v>726</v>
      </c>
      <c r="B727" s="33" t="s">
        <v>843</v>
      </c>
      <c r="C727" s="2" t="s">
        <v>72</v>
      </c>
      <c r="D727" s="22">
        <v>43538</v>
      </c>
      <c r="E727" s="1" t="s">
        <v>620</v>
      </c>
    </row>
    <row r="728" spans="1:5" x14ac:dyDescent="0.25">
      <c r="A728" s="7">
        <v>727</v>
      </c>
      <c r="B728" s="33" t="s">
        <v>857</v>
      </c>
      <c r="C728" s="2" t="s">
        <v>72</v>
      </c>
      <c r="D728" s="22">
        <v>43538</v>
      </c>
      <c r="E728" s="1" t="s">
        <v>620</v>
      </c>
    </row>
    <row r="729" spans="1:5" x14ac:dyDescent="0.25">
      <c r="A729" s="7">
        <v>728</v>
      </c>
      <c r="B729" s="33" t="s">
        <v>844</v>
      </c>
      <c r="C729" s="2" t="s">
        <v>72</v>
      </c>
      <c r="D729" s="22">
        <v>43539</v>
      </c>
      <c r="E729" s="1" t="s">
        <v>620</v>
      </c>
    </row>
    <row r="730" spans="1:5" x14ac:dyDescent="0.25">
      <c r="A730" s="7">
        <v>729</v>
      </c>
      <c r="B730" s="33" t="s">
        <v>858</v>
      </c>
      <c r="C730" s="2" t="s">
        <v>72</v>
      </c>
      <c r="D730" s="22">
        <v>43539</v>
      </c>
      <c r="E730" s="1" t="s">
        <v>620</v>
      </c>
    </row>
    <row r="731" spans="1:5" x14ac:dyDescent="0.25">
      <c r="A731" s="7">
        <v>730</v>
      </c>
      <c r="B731" s="33" t="s">
        <v>845</v>
      </c>
      <c r="C731" s="2" t="s">
        <v>72</v>
      </c>
      <c r="D731" s="22">
        <v>43540</v>
      </c>
      <c r="E731" s="1" t="s">
        <v>620</v>
      </c>
    </row>
    <row r="732" spans="1:5" x14ac:dyDescent="0.25">
      <c r="A732" s="7">
        <v>731</v>
      </c>
      <c r="B732" s="33" t="s">
        <v>846</v>
      </c>
      <c r="C732" s="2" t="s">
        <v>72</v>
      </c>
      <c r="D732" s="22">
        <v>43540</v>
      </c>
      <c r="E732" s="1" t="s">
        <v>620</v>
      </c>
    </row>
    <row r="733" spans="1:5" x14ac:dyDescent="0.25">
      <c r="A733" s="7">
        <v>732</v>
      </c>
      <c r="B733" s="33" t="s">
        <v>505</v>
      </c>
      <c r="C733" s="2" t="s">
        <v>72</v>
      </c>
      <c r="D733" s="22">
        <v>43540</v>
      </c>
      <c r="E733" s="1" t="s">
        <v>620</v>
      </c>
    </row>
    <row r="734" spans="1:5" x14ac:dyDescent="0.25">
      <c r="A734" s="7">
        <v>733</v>
      </c>
      <c r="B734" s="33" t="s">
        <v>305</v>
      </c>
      <c r="C734" s="2" t="s">
        <v>72</v>
      </c>
      <c r="D734" s="22">
        <v>43540</v>
      </c>
      <c r="E734" s="1" t="s">
        <v>730</v>
      </c>
    </row>
    <row r="735" spans="1:5" x14ac:dyDescent="0.25">
      <c r="A735" s="7">
        <v>734</v>
      </c>
      <c r="B735" s="33" t="s">
        <v>847</v>
      </c>
      <c r="C735" s="2" t="s">
        <v>72</v>
      </c>
      <c r="D735" s="22">
        <v>43540</v>
      </c>
      <c r="E735" s="1" t="s">
        <v>730</v>
      </c>
    </row>
    <row r="736" spans="1:5" x14ac:dyDescent="0.25">
      <c r="A736" s="7">
        <v>735</v>
      </c>
      <c r="B736" s="33" t="s">
        <v>848</v>
      </c>
      <c r="C736" s="2" t="s">
        <v>72</v>
      </c>
      <c r="D736" s="22">
        <v>43540</v>
      </c>
      <c r="E736" s="1" t="s">
        <v>730</v>
      </c>
    </row>
    <row r="737" spans="1:5" x14ac:dyDescent="0.25">
      <c r="A737" s="7">
        <v>736</v>
      </c>
      <c r="B737" s="33" t="s">
        <v>849</v>
      </c>
      <c r="C737" s="1" t="s">
        <v>202</v>
      </c>
      <c r="D737" s="22">
        <v>43543</v>
      </c>
    </row>
    <row r="738" spans="1:5" x14ac:dyDescent="0.25">
      <c r="A738" s="7">
        <v>737</v>
      </c>
      <c r="B738" s="33" t="s">
        <v>850</v>
      </c>
      <c r="C738" s="2" t="s">
        <v>72</v>
      </c>
      <c r="D738" s="22">
        <v>43543</v>
      </c>
      <c r="E738" s="1" t="s">
        <v>321</v>
      </c>
    </row>
    <row r="739" spans="1:5" x14ac:dyDescent="0.25">
      <c r="A739" s="7">
        <v>738</v>
      </c>
      <c r="B739" s="33" t="s">
        <v>851</v>
      </c>
      <c r="C739" s="2" t="s">
        <v>72</v>
      </c>
      <c r="D739" s="22">
        <v>43542</v>
      </c>
      <c r="E739" s="1" t="s">
        <v>620</v>
      </c>
    </row>
    <row r="740" spans="1:5" x14ac:dyDescent="0.25">
      <c r="A740" s="7">
        <v>739</v>
      </c>
      <c r="B740" s="33" t="s">
        <v>852</v>
      </c>
      <c r="C740" s="1" t="s">
        <v>202</v>
      </c>
      <c r="D740" s="22">
        <v>43542</v>
      </c>
      <c r="E740" s="1" t="s">
        <v>620</v>
      </c>
    </row>
    <row r="741" spans="1:5" x14ac:dyDescent="0.25">
      <c r="A741" s="7">
        <v>740</v>
      </c>
      <c r="B741" s="33" t="s">
        <v>853</v>
      </c>
      <c r="C741" s="1" t="s">
        <v>202</v>
      </c>
      <c r="D741" s="22">
        <v>43542</v>
      </c>
      <c r="E741" s="1" t="s">
        <v>620</v>
      </c>
    </row>
    <row r="742" spans="1:5" x14ac:dyDescent="0.25">
      <c r="A742" s="7">
        <v>741</v>
      </c>
      <c r="B742" s="33" t="s">
        <v>854</v>
      </c>
      <c r="C742" s="1" t="s">
        <v>202</v>
      </c>
      <c r="D742" s="22">
        <v>43542</v>
      </c>
      <c r="E742" s="1" t="s">
        <v>620</v>
      </c>
    </row>
    <row r="743" spans="1:5" x14ac:dyDescent="0.25">
      <c r="A743" s="7">
        <v>742</v>
      </c>
      <c r="B743" s="33" t="s">
        <v>855</v>
      </c>
      <c r="C743" s="1" t="s">
        <v>202</v>
      </c>
      <c r="D743" s="22">
        <v>43542</v>
      </c>
      <c r="E743" s="1" t="s">
        <v>620</v>
      </c>
    </row>
    <row r="744" spans="1:5" x14ac:dyDescent="0.25">
      <c r="A744" s="7">
        <v>743</v>
      </c>
      <c r="B744" s="33" t="s">
        <v>856</v>
      </c>
      <c r="C744" s="2" t="s">
        <v>72</v>
      </c>
      <c r="D744" s="22">
        <v>43542</v>
      </c>
      <c r="E744" s="1" t="s">
        <v>620</v>
      </c>
    </row>
    <row r="745" spans="1:5" x14ac:dyDescent="0.25">
      <c r="A745" s="7">
        <v>744</v>
      </c>
      <c r="B745" s="4" t="s">
        <v>859</v>
      </c>
      <c r="C745" s="2" t="s">
        <v>72</v>
      </c>
      <c r="D745" s="22">
        <v>43543</v>
      </c>
      <c r="E745" s="1" t="s">
        <v>620</v>
      </c>
    </row>
    <row r="746" spans="1:5" x14ac:dyDescent="0.25">
      <c r="A746" s="7">
        <v>745</v>
      </c>
      <c r="B746" s="33" t="s">
        <v>561</v>
      </c>
      <c r="C746" s="2" t="s">
        <v>202</v>
      </c>
      <c r="D746" s="22">
        <v>43543</v>
      </c>
    </row>
    <row r="747" spans="1:5" x14ac:dyDescent="0.25">
      <c r="A747" s="7">
        <v>746</v>
      </c>
      <c r="B747" s="33" t="s">
        <v>860</v>
      </c>
      <c r="C747" s="2" t="s">
        <v>72</v>
      </c>
      <c r="D747" s="22">
        <v>43544</v>
      </c>
      <c r="E747" s="1" t="s">
        <v>620</v>
      </c>
    </row>
    <row r="748" spans="1:5" x14ac:dyDescent="0.25">
      <c r="A748" s="7">
        <v>747</v>
      </c>
      <c r="B748" s="33" t="s">
        <v>861</v>
      </c>
      <c r="C748" s="2" t="s">
        <v>72</v>
      </c>
      <c r="D748" s="22">
        <v>43544</v>
      </c>
      <c r="E748" s="1" t="s">
        <v>620</v>
      </c>
    </row>
    <row r="749" spans="1:5" x14ac:dyDescent="0.25">
      <c r="A749" s="7">
        <v>748</v>
      </c>
      <c r="B749" s="33" t="s">
        <v>862</v>
      </c>
      <c r="C749" s="2" t="s">
        <v>72</v>
      </c>
      <c r="D749" s="22">
        <v>43549</v>
      </c>
      <c r="E749" s="1" t="s">
        <v>620</v>
      </c>
    </row>
    <row r="750" spans="1:5" x14ac:dyDescent="0.25">
      <c r="A750" s="7">
        <v>749</v>
      </c>
      <c r="B750" s="33" t="s">
        <v>863</v>
      </c>
      <c r="C750" s="2" t="s">
        <v>72</v>
      </c>
      <c r="D750" s="22">
        <v>43547</v>
      </c>
      <c r="E750" s="1" t="s">
        <v>620</v>
      </c>
    </row>
    <row r="751" spans="1:5" x14ac:dyDescent="0.25">
      <c r="A751" s="7">
        <v>750</v>
      </c>
      <c r="B751" s="33" t="s">
        <v>864</v>
      </c>
      <c r="C751" s="2" t="s">
        <v>72</v>
      </c>
      <c r="D751" s="22">
        <v>43549</v>
      </c>
      <c r="E751" s="1" t="s">
        <v>620</v>
      </c>
    </row>
    <row r="752" spans="1:5" x14ac:dyDescent="0.25">
      <c r="A752" s="7">
        <v>751</v>
      </c>
      <c r="B752" s="33" t="s">
        <v>865</v>
      </c>
      <c r="C752" s="2" t="s">
        <v>72</v>
      </c>
      <c r="D752" s="22">
        <v>43549</v>
      </c>
      <c r="E752" s="1" t="s">
        <v>620</v>
      </c>
    </row>
    <row r="753" spans="1:5" x14ac:dyDescent="0.25">
      <c r="A753" s="7">
        <v>752</v>
      </c>
      <c r="B753" s="33" t="s">
        <v>866</v>
      </c>
      <c r="C753" s="1" t="s">
        <v>72</v>
      </c>
      <c r="D753" s="22">
        <v>43549</v>
      </c>
      <c r="E753" s="1" t="s">
        <v>620</v>
      </c>
    </row>
    <row r="754" spans="1:5" x14ac:dyDescent="0.25">
      <c r="A754" s="7">
        <v>753</v>
      </c>
      <c r="B754" s="33" t="s">
        <v>867</v>
      </c>
      <c r="C754" s="1" t="s">
        <v>202</v>
      </c>
      <c r="D754" s="22">
        <v>43549</v>
      </c>
      <c r="E754" s="1" t="s">
        <v>620</v>
      </c>
    </row>
    <row r="755" spans="1:5" x14ac:dyDescent="0.25">
      <c r="A755" s="7">
        <v>754</v>
      </c>
      <c r="B755" s="33" t="s">
        <v>868</v>
      </c>
      <c r="C755" s="2" t="s">
        <v>72</v>
      </c>
      <c r="D755" s="22">
        <v>43549</v>
      </c>
      <c r="E755" s="1" t="s">
        <v>730</v>
      </c>
    </row>
    <row r="756" spans="1:5" x14ac:dyDescent="0.25">
      <c r="A756" s="7">
        <v>755</v>
      </c>
      <c r="B756" s="33" t="s">
        <v>869</v>
      </c>
      <c r="C756" s="2" t="s">
        <v>72</v>
      </c>
      <c r="D756" s="22">
        <v>43549</v>
      </c>
      <c r="E756" s="1" t="s">
        <v>620</v>
      </c>
    </row>
    <row r="757" spans="1:5" x14ac:dyDescent="0.25">
      <c r="A757" s="7">
        <v>756</v>
      </c>
      <c r="B757" s="33" t="s">
        <v>870</v>
      </c>
      <c r="C757" s="2" t="s">
        <v>72</v>
      </c>
      <c r="D757" s="22">
        <v>43549</v>
      </c>
      <c r="E757" s="1" t="s">
        <v>620</v>
      </c>
    </row>
    <row r="758" spans="1:5" x14ac:dyDescent="0.25">
      <c r="A758" s="7">
        <v>757</v>
      </c>
      <c r="B758" s="33" t="s">
        <v>871</v>
      </c>
      <c r="C758" s="1" t="s">
        <v>202</v>
      </c>
      <c r="D758" s="22">
        <v>43549</v>
      </c>
      <c r="E758" s="1" t="s">
        <v>620</v>
      </c>
    </row>
    <row r="759" spans="1:5" x14ac:dyDescent="0.25">
      <c r="A759" s="7">
        <v>758</v>
      </c>
      <c r="B759" s="33" t="s">
        <v>872</v>
      </c>
      <c r="C759" s="1" t="s">
        <v>202</v>
      </c>
      <c r="D759" s="22">
        <v>43549</v>
      </c>
      <c r="E759" s="1" t="s">
        <v>620</v>
      </c>
    </row>
    <row r="760" spans="1:5" x14ac:dyDescent="0.25">
      <c r="A760" s="7">
        <v>759</v>
      </c>
      <c r="B760" s="33" t="s">
        <v>873</v>
      </c>
      <c r="C760" s="1" t="s">
        <v>202</v>
      </c>
      <c r="D760" s="22">
        <v>43549</v>
      </c>
      <c r="E760" s="1" t="s">
        <v>620</v>
      </c>
    </row>
    <row r="761" spans="1:5" x14ac:dyDescent="0.25">
      <c r="A761" s="7">
        <v>760</v>
      </c>
      <c r="B761" s="33" t="s">
        <v>608</v>
      </c>
      <c r="C761" s="1" t="s">
        <v>202</v>
      </c>
      <c r="D761" s="22">
        <v>43549</v>
      </c>
      <c r="E761" s="1" t="s">
        <v>620</v>
      </c>
    </row>
    <row r="762" spans="1:5" x14ac:dyDescent="0.25">
      <c r="A762" s="7">
        <v>761</v>
      </c>
      <c r="B762" s="33" t="s">
        <v>874</v>
      </c>
      <c r="C762" s="2" t="s">
        <v>72</v>
      </c>
      <c r="D762" s="22">
        <v>43550</v>
      </c>
      <c r="E762" s="1" t="s">
        <v>620</v>
      </c>
    </row>
    <row r="763" spans="1:5" x14ac:dyDescent="0.25">
      <c r="A763" s="7">
        <v>762</v>
      </c>
      <c r="B763" s="33" t="s">
        <v>875</v>
      </c>
      <c r="C763" s="1" t="s">
        <v>202</v>
      </c>
      <c r="D763" s="22">
        <v>43550</v>
      </c>
      <c r="E763" s="1" t="s">
        <v>620</v>
      </c>
    </row>
    <row r="764" spans="1:5" x14ac:dyDescent="0.25">
      <c r="A764" s="7">
        <v>763</v>
      </c>
      <c r="B764" s="33" t="s">
        <v>876</v>
      </c>
      <c r="C764" s="2" t="s">
        <v>72</v>
      </c>
      <c r="D764" s="22">
        <v>43550</v>
      </c>
      <c r="E764" s="1" t="s">
        <v>620</v>
      </c>
    </row>
    <row r="765" spans="1:5" x14ac:dyDescent="0.25">
      <c r="A765" s="7">
        <v>764</v>
      </c>
      <c r="B765" s="33" t="s">
        <v>877</v>
      </c>
      <c r="C765" s="2" t="s">
        <v>72</v>
      </c>
      <c r="D765" s="22">
        <v>43550</v>
      </c>
      <c r="E765" s="1" t="s">
        <v>620</v>
      </c>
    </row>
    <row r="766" spans="1:5" x14ac:dyDescent="0.25">
      <c r="A766" s="7">
        <v>765</v>
      </c>
      <c r="B766" s="33" t="s">
        <v>878</v>
      </c>
      <c r="C766" s="2" t="s">
        <v>72</v>
      </c>
      <c r="D766" s="22">
        <v>43550</v>
      </c>
      <c r="E766" s="1" t="s">
        <v>620</v>
      </c>
    </row>
    <row r="767" spans="1:5" x14ac:dyDescent="0.25">
      <c r="A767" s="7">
        <v>766</v>
      </c>
      <c r="B767" s="33" t="s">
        <v>879</v>
      </c>
      <c r="C767" s="1" t="s">
        <v>202</v>
      </c>
      <c r="D767" s="22">
        <v>43551</v>
      </c>
      <c r="E767" s="1" t="s">
        <v>620</v>
      </c>
    </row>
    <row r="768" spans="1:5" x14ac:dyDescent="0.25">
      <c r="A768" s="7">
        <v>767</v>
      </c>
      <c r="B768" s="33" t="s">
        <v>880</v>
      </c>
      <c r="C768" s="1" t="s">
        <v>202</v>
      </c>
      <c r="D768" s="22">
        <v>43551</v>
      </c>
      <c r="E768" s="1" t="s">
        <v>620</v>
      </c>
    </row>
    <row r="769" spans="1:5" x14ac:dyDescent="0.25">
      <c r="A769" s="7">
        <v>768</v>
      </c>
      <c r="B769" s="33" t="s">
        <v>881</v>
      </c>
      <c r="C769" s="2" t="s">
        <v>72</v>
      </c>
      <c r="D769" s="22">
        <v>43554</v>
      </c>
      <c r="E769" s="1" t="s">
        <v>620</v>
      </c>
    </row>
    <row r="770" spans="1:5" x14ac:dyDescent="0.25">
      <c r="A770" s="7">
        <v>769</v>
      </c>
      <c r="B770" s="33" t="s">
        <v>882</v>
      </c>
      <c r="C770" s="2" t="s">
        <v>72</v>
      </c>
      <c r="D770" s="22">
        <v>43554</v>
      </c>
      <c r="E770" s="1" t="s">
        <v>620</v>
      </c>
    </row>
    <row r="771" spans="1:5" x14ac:dyDescent="0.25">
      <c r="A771" s="7">
        <v>770</v>
      </c>
      <c r="B771" s="33" t="s">
        <v>883</v>
      </c>
      <c r="C771" s="1" t="s">
        <v>202</v>
      </c>
      <c r="D771" s="22">
        <v>43554</v>
      </c>
    </row>
    <row r="772" spans="1:5" x14ac:dyDescent="0.25">
      <c r="A772" s="7">
        <v>771</v>
      </c>
      <c r="B772" s="33" t="s">
        <v>884</v>
      </c>
      <c r="C772" s="2" t="s">
        <v>72</v>
      </c>
      <c r="D772" s="22">
        <v>43554</v>
      </c>
      <c r="E772" s="1" t="s">
        <v>620</v>
      </c>
    </row>
    <row r="773" spans="1:5" x14ac:dyDescent="0.25">
      <c r="A773" s="7">
        <v>772</v>
      </c>
      <c r="B773" s="33" t="s">
        <v>885</v>
      </c>
      <c r="C773" s="2" t="s">
        <v>72</v>
      </c>
      <c r="D773" s="22">
        <v>43553</v>
      </c>
      <c r="E773" s="1" t="s">
        <v>620</v>
      </c>
    </row>
    <row r="774" spans="1:5" x14ac:dyDescent="0.25">
      <c r="A774" s="7">
        <v>773</v>
      </c>
      <c r="B774" s="33" t="s">
        <v>886</v>
      </c>
      <c r="C774" s="1" t="s">
        <v>202</v>
      </c>
      <c r="D774" s="22">
        <v>43553</v>
      </c>
      <c r="E774" s="1" t="s">
        <v>620</v>
      </c>
    </row>
    <row r="775" spans="1:5" x14ac:dyDescent="0.25">
      <c r="A775" s="7">
        <v>774</v>
      </c>
      <c r="B775" s="33" t="s">
        <v>887</v>
      </c>
      <c r="C775" s="2" t="s">
        <v>72</v>
      </c>
      <c r="D775" s="22">
        <v>43553</v>
      </c>
      <c r="E775" s="1" t="s">
        <v>620</v>
      </c>
    </row>
    <row r="776" spans="1:5" x14ac:dyDescent="0.25">
      <c r="A776" s="7">
        <v>775</v>
      </c>
      <c r="B776" s="33" t="s">
        <v>888</v>
      </c>
      <c r="C776" s="2" t="s">
        <v>72</v>
      </c>
      <c r="D776" s="22">
        <v>43553</v>
      </c>
      <c r="E776" s="1" t="s">
        <v>620</v>
      </c>
    </row>
    <row r="777" spans="1:5" x14ac:dyDescent="0.25">
      <c r="A777" s="7">
        <v>776</v>
      </c>
      <c r="B777" s="33" t="s">
        <v>889</v>
      </c>
      <c r="C777" s="1" t="s">
        <v>202</v>
      </c>
      <c r="D777" s="22">
        <v>43553</v>
      </c>
      <c r="E777" s="1" t="s">
        <v>620</v>
      </c>
    </row>
    <row r="778" spans="1:5" x14ac:dyDescent="0.25">
      <c r="A778" s="7">
        <v>777</v>
      </c>
      <c r="B778" s="33" t="s">
        <v>890</v>
      </c>
      <c r="C778" s="2" t="s">
        <v>72</v>
      </c>
      <c r="D778" s="22">
        <v>43553</v>
      </c>
      <c r="E778" s="1" t="s">
        <v>620</v>
      </c>
    </row>
    <row r="779" spans="1:5" x14ac:dyDescent="0.25">
      <c r="A779" s="7">
        <v>778</v>
      </c>
      <c r="B779" s="33" t="s">
        <v>891</v>
      </c>
      <c r="C779" s="2" t="s">
        <v>72</v>
      </c>
      <c r="D779" s="22">
        <v>43553</v>
      </c>
      <c r="E779" s="1" t="s">
        <v>620</v>
      </c>
    </row>
    <row r="780" spans="1:5" x14ac:dyDescent="0.25">
      <c r="A780" s="7">
        <v>779</v>
      </c>
      <c r="B780" s="33" t="s">
        <v>892</v>
      </c>
      <c r="C780" s="1" t="s">
        <v>202</v>
      </c>
      <c r="D780" s="22">
        <v>43553</v>
      </c>
      <c r="E780" s="1" t="s">
        <v>620</v>
      </c>
    </row>
    <row r="781" spans="1:5" x14ac:dyDescent="0.25">
      <c r="A781" s="7">
        <v>780</v>
      </c>
      <c r="B781" s="33" t="s">
        <v>505</v>
      </c>
      <c r="C781" s="2" t="s">
        <v>72</v>
      </c>
      <c r="D781" s="22">
        <v>43553</v>
      </c>
      <c r="E781" s="1" t="s">
        <v>620</v>
      </c>
    </row>
    <row r="782" spans="1:5" x14ac:dyDescent="0.25">
      <c r="A782" s="7">
        <v>781</v>
      </c>
      <c r="B782" s="33" t="s">
        <v>893</v>
      </c>
      <c r="C782" s="2" t="s">
        <v>72</v>
      </c>
      <c r="D782" s="22">
        <v>43553</v>
      </c>
      <c r="E782" s="1" t="s">
        <v>620</v>
      </c>
    </row>
    <row r="783" spans="1:5" x14ac:dyDescent="0.25">
      <c r="A783" s="7">
        <v>782</v>
      </c>
      <c r="B783" s="33" t="s">
        <v>11</v>
      </c>
      <c r="C783" s="1" t="s">
        <v>202</v>
      </c>
      <c r="D783" s="22">
        <v>43552</v>
      </c>
      <c r="E783" s="1" t="s">
        <v>620</v>
      </c>
    </row>
    <row r="784" spans="1:5" x14ac:dyDescent="0.25">
      <c r="A784" s="7">
        <v>783</v>
      </c>
      <c r="B784" s="33" t="s">
        <v>894</v>
      </c>
      <c r="C784" s="2" t="s">
        <v>72</v>
      </c>
      <c r="D784" s="22">
        <v>43552</v>
      </c>
      <c r="E784" s="1" t="s">
        <v>620</v>
      </c>
    </row>
    <row r="785" spans="1:5" x14ac:dyDescent="0.25">
      <c r="A785" s="7">
        <v>784</v>
      </c>
      <c r="B785" s="33" t="s">
        <v>895</v>
      </c>
      <c r="C785" s="2" t="s">
        <v>72</v>
      </c>
      <c r="D785" s="22">
        <v>43552</v>
      </c>
      <c r="E785" s="1" t="s">
        <v>620</v>
      </c>
    </row>
    <row r="786" spans="1:5" x14ac:dyDescent="0.25">
      <c r="A786" s="7">
        <v>785</v>
      </c>
      <c r="B786" s="33" t="s">
        <v>896</v>
      </c>
      <c r="C786" s="2" t="s">
        <v>897</v>
      </c>
      <c r="D786" s="22">
        <v>43543</v>
      </c>
      <c r="E786" s="1" t="s">
        <v>620</v>
      </c>
    </row>
    <row r="787" spans="1:5" x14ac:dyDescent="0.25">
      <c r="A787" s="7">
        <v>786</v>
      </c>
      <c r="B787" s="33" t="s">
        <v>898</v>
      </c>
      <c r="C787" s="1" t="s">
        <v>202</v>
      </c>
      <c r="D787" s="22">
        <v>43556</v>
      </c>
    </row>
    <row r="788" spans="1:5" x14ac:dyDescent="0.25">
      <c r="A788" s="7">
        <v>787</v>
      </c>
      <c r="B788" s="33" t="s">
        <v>899</v>
      </c>
      <c r="C788" s="1" t="s">
        <v>202</v>
      </c>
      <c r="D788" s="22">
        <v>43556</v>
      </c>
    </row>
    <row r="789" spans="1:5" x14ac:dyDescent="0.25">
      <c r="A789" s="7">
        <v>788</v>
      </c>
      <c r="B789" s="33" t="s">
        <v>900</v>
      </c>
      <c r="C789" s="1" t="s">
        <v>202</v>
      </c>
      <c r="D789" s="22">
        <v>43556</v>
      </c>
    </row>
    <row r="790" spans="1:5" x14ac:dyDescent="0.25">
      <c r="A790" s="7">
        <v>789</v>
      </c>
      <c r="B790" s="33" t="s">
        <v>901</v>
      </c>
      <c r="C790" s="1" t="s">
        <v>202</v>
      </c>
      <c r="D790" s="22">
        <v>43556</v>
      </c>
    </row>
    <row r="791" spans="1:5" x14ac:dyDescent="0.25">
      <c r="A791" s="7">
        <v>790</v>
      </c>
      <c r="B791" s="33" t="s">
        <v>902</v>
      </c>
      <c r="C791" s="1" t="s">
        <v>202</v>
      </c>
      <c r="D791" s="22">
        <v>43556</v>
      </c>
    </row>
    <row r="792" spans="1:5" x14ac:dyDescent="0.25">
      <c r="A792" s="7">
        <v>791</v>
      </c>
      <c r="B792" s="33" t="s">
        <v>903</v>
      </c>
      <c r="C792" s="2" t="s">
        <v>72</v>
      </c>
      <c r="D792" s="22">
        <v>43557</v>
      </c>
      <c r="E792" s="1" t="s">
        <v>620</v>
      </c>
    </row>
    <row r="793" spans="1:5" x14ac:dyDescent="0.25">
      <c r="A793" s="7">
        <v>792</v>
      </c>
      <c r="B793" s="33" t="s">
        <v>904</v>
      </c>
      <c r="C793" s="2" t="s">
        <v>72</v>
      </c>
      <c r="D793" s="22">
        <v>43557</v>
      </c>
      <c r="E793" s="1" t="s">
        <v>620</v>
      </c>
    </row>
    <row r="794" spans="1:5" x14ac:dyDescent="0.25">
      <c r="A794" s="7">
        <v>793</v>
      </c>
      <c r="B794" s="33" t="s">
        <v>905</v>
      </c>
      <c r="C794" s="2" t="s">
        <v>72</v>
      </c>
      <c r="D794" s="22">
        <v>43557</v>
      </c>
      <c r="E794" s="1" t="s">
        <v>620</v>
      </c>
    </row>
    <row r="795" spans="1:5" x14ac:dyDescent="0.25">
      <c r="A795" s="7">
        <v>794</v>
      </c>
      <c r="B795" s="33" t="s">
        <v>906</v>
      </c>
      <c r="C795" s="2" t="s">
        <v>72</v>
      </c>
      <c r="D795" s="22">
        <v>43557</v>
      </c>
      <c r="E795" s="1" t="s">
        <v>620</v>
      </c>
    </row>
    <row r="796" spans="1:5" x14ac:dyDescent="0.25">
      <c r="A796" s="7">
        <v>795</v>
      </c>
      <c r="B796" s="33" t="s">
        <v>907</v>
      </c>
      <c r="C796" s="2" t="s">
        <v>202</v>
      </c>
      <c r="D796" s="22">
        <v>43557</v>
      </c>
      <c r="E796" s="1" t="s">
        <v>620</v>
      </c>
    </row>
    <row r="797" spans="1:5" x14ac:dyDescent="0.25">
      <c r="A797" s="7">
        <v>796</v>
      </c>
      <c r="B797" s="33" t="s">
        <v>908</v>
      </c>
      <c r="C797" s="2" t="s">
        <v>202</v>
      </c>
      <c r="D797" s="22">
        <v>43558</v>
      </c>
      <c r="E797" s="1" t="s">
        <v>620</v>
      </c>
    </row>
    <row r="798" spans="1:5" x14ac:dyDescent="0.25">
      <c r="A798" s="7">
        <v>797</v>
      </c>
      <c r="B798" s="33" t="s">
        <v>909</v>
      </c>
      <c r="C798" s="2" t="s">
        <v>72</v>
      </c>
      <c r="D798" s="22">
        <v>43559</v>
      </c>
      <c r="E798" s="1" t="s">
        <v>620</v>
      </c>
    </row>
    <row r="799" spans="1:5" x14ac:dyDescent="0.25">
      <c r="A799" s="7">
        <v>798</v>
      </c>
      <c r="B799" s="33" t="s">
        <v>910</v>
      </c>
      <c r="C799" s="2" t="s">
        <v>72</v>
      </c>
      <c r="D799" s="22">
        <v>43559</v>
      </c>
      <c r="E799" s="1" t="s">
        <v>620</v>
      </c>
    </row>
    <row r="800" spans="1:5" x14ac:dyDescent="0.25">
      <c r="A800" s="7">
        <v>799</v>
      </c>
      <c r="B800" s="33" t="s">
        <v>911</v>
      </c>
      <c r="C800" s="2" t="s">
        <v>72</v>
      </c>
      <c r="D800" s="22">
        <v>43559</v>
      </c>
      <c r="E800" s="1" t="s">
        <v>620</v>
      </c>
    </row>
    <row r="801" spans="1:5" x14ac:dyDescent="0.25">
      <c r="A801" s="7">
        <v>800</v>
      </c>
      <c r="B801" s="33" t="s">
        <v>912</v>
      </c>
      <c r="C801" s="2" t="s">
        <v>72</v>
      </c>
      <c r="D801" s="22">
        <v>43559</v>
      </c>
      <c r="E801" s="1" t="s">
        <v>620</v>
      </c>
    </row>
    <row r="802" spans="1:5" x14ac:dyDescent="0.25">
      <c r="A802" s="7">
        <v>801</v>
      </c>
      <c r="B802" s="33" t="s">
        <v>914</v>
      </c>
      <c r="C802" s="2" t="s">
        <v>202</v>
      </c>
      <c r="D802" s="22">
        <v>43563</v>
      </c>
      <c r="E802" s="1" t="s">
        <v>620</v>
      </c>
    </row>
    <row r="803" spans="1:5" x14ac:dyDescent="0.25">
      <c r="A803" s="7">
        <v>802</v>
      </c>
      <c r="B803" s="33" t="s">
        <v>825</v>
      </c>
      <c r="C803" s="2" t="s">
        <v>202</v>
      </c>
      <c r="D803" s="22">
        <v>43563</v>
      </c>
      <c r="E803" s="1" t="s">
        <v>620</v>
      </c>
    </row>
    <row r="804" spans="1:5" x14ac:dyDescent="0.25">
      <c r="A804" s="7">
        <v>803</v>
      </c>
      <c r="B804" s="33" t="s">
        <v>915</v>
      </c>
      <c r="C804" s="2" t="s">
        <v>72</v>
      </c>
      <c r="D804" s="22">
        <v>43563</v>
      </c>
      <c r="E804" s="1" t="s">
        <v>620</v>
      </c>
    </row>
    <row r="805" spans="1:5" x14ac:dyDescent="0.25">
      <c r="A805" s="7">
        <v>804</v>
      </c>
      <c r="B805" s="33" t="s">
        <v>916</v>
      </c>
      <c r="C805" s="2" t="s">
        <v>202</v>
      </c>
      <c r="D805" s="22">
        <v>43564</v>
      </c>
      <c r="E805" s="1" t="s">
        <v>620</v>
      </c>
    </row>
    <row r="806" spans="1:5" x14ac:dyDescent="0.25">
      <c r="A806" s="7">
        <v>805</v>
      </c>
      <c r="B806" s="33" t="s">
        <v>917</v>
      </c>
      <c r="C806" s="2" t="s">
        <v>202</v>
      </c>
      <c r="D806" s="22">
        <v>43565</v>
      </c>
      <c r="E806" s="1" t="s">
        <v>620</v>
      </c>
    </row>
    <row r="807" spans="1:5" x14ac:dyDescent="0.25">
      <c r="A807" s="7">
        <v>806</v>
      </c>
      <c r="B807" s="33" t="s">
        <v>918</v>
      </c>
      <c r="C807" s="2" t="s">
        <v>72</v>
      </c>
      <c r="D807" s="22">
        <v>43565</v>
      </c>
      <c r="E807" s="1" t="s">
        <v>620</v>
      </c>
    </row>
    <row r="808" spans="1:5" x14ac:dyDescent="0.25">
      <c r="A808" s="7">
        <v>807</v>
      </c>
      <c r="B808" s="33" t="s">
        <v>919</v>
      </c>
      <c r="C808" s="2" t="s">
        <v>202</v>
      </c>
      <c r="D808" s="22">
        <v>43565</v>
      </c>
      <c r="E808" s="1" t="s">
        <v>620</v>
      </c>
    </row>
    <row r="809" spans="1:5" x14ac:dyDescent="0.25">
      <c r="A809" s="7">
        <v>808</v>
      </c>
      <c r="B809" s="33" t="s">
        <v>920</v>
      </c>
      <c r="C809" s="2" t="s">
        <v>202</v>
      </c>
      <c r="D809" s="22">
        <v>43565</v>
      </c>
      <c r="E809" s="1" t="s">
        <v>620</v>
      </c>
    </row>
    <row r="810" spans="1:5" x14ac:dyDescent="0.25">
      <c r="A810" s="7">
        <v>809</v>
      </c>
      <c r="B810" s="33" t="s">
        <v>921</v>
      </c>
      <c r="C810" s="2" t="s">
        <v>202</v>
      </c>
      <c r="D810" s="22">
        <v>43565</v>
      </c>
      <c r="E810" s="1" t="s">
        <v>620</v>
      </c>
    </row>
    <row r="811" spans="1:5" x14ac:dyDescent="0.25">
      <c r="A811" s="7">
        <v>810</v>
      </c>
      <c r="B811" s="33" t="s">
        <v>922</v>
      </c>
      <c r="C811" s="2" t="s">
        <v>202</v>
      </c>
      <c r="D811" s="22">
        <v>43565</v>
      </c>
    </row>
    <row r="812" spans="1:5" x14ac:dyDescent="0.25">
      <c r="A812" s="7">
        <v>811</v>
      </c>
      <c r="B812" s="33" t="s">
        <v>923</v>
      </c>
      <c r="C812" s="2" t="s">
        <v>202</v>
      </c>
      <c r="D812" s="22">
        <v>43565</v>
      </c>
    </row>
    <row r="813" spans="1:5" x14ac:dyDescent="0.25">
      <c r="A813" s="7">
        <v>812</v>
      </c>
      <c r="B813" s="33" t="s">
        <v>924</v>
      </c>
      <c r="C813" s="2" t="s">
        <v>72</v>
      </c>
      <c r="D813" s="22">
        <v>43567</v>
      </c>
      <c r="E813" s="1" t="s">
        <v>620</v>
      </c>
    </row>
    <row r="814" spans="1:5" x14ac:dyDescent="0.25">
      <c r="A814" s="7">
        <v>813</v>
      </c>
      <c r="B814" s="33" t="s">
        <v>925</v>
      </c>
      <c r="C814" s="2" t="s">
        <v>202</v>
      </c>
      <c r="D814" s="22">
        <v>43567</v>
      </c>
    </row>
    <row r="815" spans="1:5" x14ac:dyDescent="0.25">
      <c r="A815" s="7">
        <v>814</v>
      </c>
      <c r="B815" s="33" t="s">
        <v>926</v>
      </c>
      <c r="C815" s="2" t="s">
        <v>72</v>
      </c>
      <c r="D815" s="22">
        <v>43567</v>
      </c>
    </row>
    <row r="816" spans="1:5" x14ac:dyDescent="0.25">
      <c r="A816" s="7">
        <v>815</v>
      </c>
      <c r="B816" s="33" t="s">
        <v>927</v>
      </c>
      <c r="C816" s="2" t="s">
        <v>202</v>
      </c>
      <c r="D816" s="22">
        <v>43571</v>
      </c>
      <c r="E816" s="1" t="s">
        <v>620</v>
      </c>
    </row>
    <row r="817" spans="1:5" x14ac:dyDescent="0.25">
      <c r="A817" s="7">
        <v>816</v>
      </c>
      <c r="B817" s="33" t="s">
        <v>928</v>
      </c>
      <c r="C817" s="2" t="s">
        <v>202</v>
      </c>
      <c r="D817" s="22">
        <v>43571</v>
      </c>
      <c r="E817" s="1" t="s">
        <v>620</v>
      </c>
    </row>
    <row r="818" spans="1:5" x14ac:dyDescent="0.25">
      <c r="A818" s="7">
        <v>817</v>
      </c>
      <c r="B818" s="33" t="s">
        <v>929</v>
      </c>
      <c r="C818" s="2" t="s">
        <v>202</v>
      </c>
      <c r="D818" s="22">
        <v>43571</v>
      </c>
    </row>
    <row r="819" spans="1:5" x14ac:dyDescent="0.25">
      <c r="A819" s="7">
        <v>818</v>
      </c>
      <c r="B819" s="33" t="s">
        <v>930</v>
      </c>
      <c r="C819" s="2" t="s">
        <v>202</v>
      </c>
      <c r="D819" s="22">
        <v>43571</v>
      </c>
      <c r="E819" s="1" t="s">
        <v>620</v>
      </c>
    </row>
    <row r="820" spans="1:5" x14ac:dyDescent="0.25">
      <c r="A820" s="7">
        <v>819</v>
      </c>
      <c r="B820" s="33" t="s">
        <v>463</v>
      </c>
      <c r="C820" s="2" t="s">
        <v>202</v>
      </c>
      <c r="D820" s="22">
        <v>43569</v>
      </c>
    </row>
    <row r="821" spans="1:5" x14ac:dyDescent="0.25">
      <c r="A821" s="7">
        <v>820</v>
      </c>
      <c r="B821" s="33" t="s">
        <v>931</v>
      </c>
      <c r="C821" s="2" t="s">
        <v>202</v>
      </c>
      <c r="D821" s="22">
        <v>43568</v>
      </c>
    </row>
    <row r="822" spans="1:5" x14ac:dyDescent="0.25">
      <c r="A822" s="7">
        <v>821</v>
      </c>
      <c r="B822" s="33" t="s">
        <v>245</v>
      </c>
      <c r="C822" s="2" t="s">
        <v>202</v>
      </c>
      <c r="D822" s="22">
        <v>43568</v>
      </c>
    </row>
    <row r="823" spans="1:5" x14ac:dyDescent="0.25">
      <c r="A823" s="7">
        <v>822</v>
      </c>
      <c r="B823" s="33" t="s">
        <v>932</v>
      </c>
      <c r="C823" s="2" t="s">
        <v>72</v>
      </c>
      <c r="D823" s="22">
        <v>43567</v>
      </c>
      <c r="E823" s="1" t="s">
        <v>620</v>
      </c>
    </row>
    <row r="824" spans="1:5" x14ac:dyDescent="0.25">
      <c r="A824" s="7">
        <v>823</v>
      </c>
      <c r="B824" s="33" t="s">
        <v>933</v>
      </c>
      <c r="C824" s="2" t="s">
        <v>72</v>
      </c>
      <c r="D824" s="22">
        <v>43567</v>
      </c>
      <c r="E824" s="1" t="s">
        <v>620</v>
      </c>
    </row>
    <row r="825" spans="1:5" x14ac:dyDescent="0.25">
      <c r="A825" s="7">
        <v>824</v>
      </c>
      <c r="B825" s="33" t="s">
        <v>934</v>
      </c>
      <c r="C825" s="2" t="s">
        <v>72</v>
      </c>
      <c r="D825" s="22">
        <v>43567</v>
      </c>
      <c r="E825" s="1" t="s">
        <v>620</v>
      </c>
    </row>
    <row r="826" spans="1:5" x14ac:dyDescent="0.25">
      <c r="A826" s="7">
        <v>825</v>
      </c>
      <c r="B826" s="33" t="s">
        <v>935</v>
      </c>
      <c r="C826" s="2" t="s">
        <v>72</v>
      </c>
      <c r="D826" s="22">
        <v>43572</v>
      </c>
      <c r="E826" s="1" t="s">
        <v>620</v>
      </c>
    </row>
    <row r="827" spans="1:5" x14ac:dyDescent="0.25">
      <c r="A827" s="7">
        <v>826</v>
      </c>
      <c r="B827" s="33" t="s">
        <v>936</v>
      </c>
      <c r="C827" s="2" t="s">
        <v>72</v>
      </c>
      <c r="D827" s="22">
        <v>43572</v>
      </c>
      <c r="E827" s="1" t="s">
        <v>620</v>
      </c>
    </row>
    <row r="828" spans="1:5" x14ac:dyDescent="0.25">
      <c r="A828" s="7">
        <v>827</v>
      </c>
      <c r="B828" s="33" t="s">
        <v>937</v>
      </c>
      <c r="C828" s="2" t="s">
        <v>72</v>
      </c>
      <c r="D828" s="22">
        <v>43572</v>
      </c>
      <c r="E828" s="1" t="s">
        <v>620</v>
      </c>
    </row>
    <row r="829" spans="1:5" x14ac:dyDescent="0.25">
      <c r="A829" s="7">
        <v>828</v>
      </c>
      <c r="B829" s="33" t="s">
        <v>938</v>
      </c>
      <c r="C829" s="2" t="s">
        <v>72</v>
      </c>
      <c r="D829" s="22">
        <v>43573</v>
      </c>
      <c r="E829" s="1" t="s">
        <v>620</v>
      </c>
    </row>
    <row r="830" spans="1:5" x14ac:dyDescent="0.25">
      <c r="A830" s="7">
        <v>829</v>
      </c>
      <c r="B830" s="33" t="s">
        <v>939</v>
      </c>
      <c r="C830" s="2" t="s">
        <v>72</v>
      </c>
      <c r="D830" s="22">
        <v>43573</v>
      </c>
      <c r="E830" s="1" t="s">
        <v>620</v>
      </c>
    </row>
    <row r="831" spans="1:5" x14ac:dyDescent="0.25">
      <c r="A831" s="7">
        <v>830</v>
      </c>
      <c r="B831" s="33" t="s">
        <v>940</v>
      </c>
      <c r="C831" s="2" t="s">
        <v>72</v>
      </c>
      <c r="D831" s="22">
        <v>43573</v>
      </c>
      <c r="E831" s="1" t="s">
        <v>620</v>
      </c>
    </row>
    <row r="832" spans="1:5" x14ac:dyDescent="0.25">
      <c r="A832" s="7">
        <v>831</v>
      </c>
      <c r="B832" s="33" t="s">
        <v>941</v>
      </c>
      <c r="C832" s="2" t="s">
        <v>202</v>
      </c>
      <c r="D832" s="22">
        <v>43574</v>
      </c>
      <c r="E832" s="1" t="s">
        <v>620</v>
      </c>
    </row>
    <row r="833" spans="1:5" x14ac:dyDescent="0.25">
      <c r="A833" s="7">
        <v>832</v>
      </c>
      <c r="B833" s="33" t="s">
        <v>942</v>
      </c>
      <c r="C833" s="2" t="s">
        <v>202</v>
      </c>
      <c r="D833" s="22">
        <v>43574</v>
      </c>
      <c r="E833" s="1" t="s">
        <v>620</v>
      </c>
    </row>
    <row r="834" spans="1:5" x14ac:dyDescent="0.25">
      <c r="A834" s="7">
        <v>833</v>
      </c>
      <c r="B834" s="33" t="s">
        <v>943</v>
      </c>
      <c r="C834" s="2" t="s">
        <v>202</v>
      </c>
      <c r="D834" s="22">
        <v>43578</v>
      </c>
      <c r="E834" s="1" t="s">
        <v>620</v>
      </c>
    </row>
    <row r="835" spans="1:5" x14ac:dyDescent="0.25">
      <c r="A835" s="7">
        <v>834</v>
      </c>
      <c r="B835" s="33" t="s">
        <v>944</v>
      </c>
      <c r="C835" s="2" t="s">
        <v>72</v>
      </c>
      <c r="D835" s="22">
        <v>43578</v>
      </c>
      <c r="E835" s="1" t="s">
        <v>620</v>
      </c>
    </row>
    <row r="836" spans="1:5" x14ac:dyDescent="0.25">
      <c r="A836" s="7">
        <v>835</v>
      </c>
      <c r="B836" s="33" t="s">
        <v>945</v>
      </c>
      <c r="C836" s="2" t="s">
        <v>72</v>
      </c>
      <c r="D836" s="22">
        <v>43578</v>
      </c>
      <c r="E836" s="1" t="s">
        <v>620</v>
      </c>
    </row>
    <row r="837" spans="1:5" x14ac:dyDescent="0.25">
      <c r="A837" s="7">
        <v>836</v>
      </c>
      <c r="B837" s="33" t="s">
        <v>946</v>
      </c>
      <c r="C837" s="2" t="s">
        <v>202</v>
      </c>
      <c r="D837" s="22">
        <v>43578</v>
      </c>
      <c r="E837" s="1" t="s">
        <v>620</v>
      </c>
    </row>
    <row r="838" spans="1:5" x14ac:dyDescent="0.25">
      <c r="A838" s="7">
        <v>837</v>
      </c>
      <c r="B838" s="33" t="s">
        <v>947</v>
      </c>
      <c r="C838" s="2" t="s">
        <v>202</v>
      </c>
      <c r="D838" s="22">
        <v>43579</v>
      </c>
      <c r="E838" s="1" t="s">
        <v>620</v>
      </c>
    </row>
    <row r="839" spans="1:5" x14ac:dyDescent="0.25">
      <c r="A839" s="7">
        <v>838</v>
      </c>
      <c r="B839" s="33" t="s">
        <v>948</v>
      </c>
      <c r="C839" s="2" t="s">
        <v>202</v>
      </c>
      <c r="D839" s="22">
        <v>43580</v>
      </c>
      <c r="E839" s="1" t="s">
        <v>620</v>
      </c>
    </row>
    <row r="840" spans="1:5" x14ac:dyDescent="0.25">
      <c r="A840" s="7">
        <v>839</v>
      </c>
      <c r="B840" s="33" t="s">
        <v>949</v>
      </c>
      <c r="C840" s="2" t="s">
        <v>72</v>
      </c>
      <c r="D840" s="22">
        <v>43581</v>
      </c>
      <c r="E840" s="1" t="s">
        <v>620</v>
      </c>
    </row>
    <row r="841" spans="1:5" x14ac:dyDescent="0.25">
      <c r="A841" s="7">
        <v>840</v>
      </c>
      <c r="B841" s="33" t="s">
        <v>950</v>
      </c>
      <c r="C841" s="2" t="s">
        <v>72</v>
      </c>
      <c r="D841" s="22">
        <v>43583</v>
      </c>
      <c r="E841" s="1" t="s">
        <v>620</v>
      </c>
    </row>
    <row r="842" spans="1:5" x14ac:dyDescent="0.25">
      <c r="A842" s="7">
        <v>841</v>
      </c>
      <c r="B842" s="33" t="s">
        <v>952</v>
      </c>
      <c r="C842" s="2" t="s">
        <v>72</v>
      </c>
      <c r="D842" s="22">
        <v>43584</v>
      </c>
      <c r="E842" s="1" t="s">
        <v>620</v>
      </c>
    </row>
    <row r="843" spans="1:5" x14ac:dyDescent="0.25">
      <c r="A843" s="7">
        <v>842</v>
      </c>
      <c r="B843" s="33" t="s">
        <v>951</v>
      </c>
      <c r="C843" s="2" t="s">
        <v>202</v>
      </c>
      <c r="D843" s="22">
        <v>43584</v>
      </c>
      <c r="E843" s="1" t="s">
        <v>620</v>
      </c>
    </row>
    <row r="844" spans="1:5" x14ac:dyDescent="0.25">
      <c r="A844" s="7">
        <v>843</v>
      </c>
      <c r="B844" s="33" t="s">
        <v>953</v>
      </c>
      <c r="C844" s="2" t="s">
        <v>72</v>
      </c>
      <c r="D844" s="22">
        <v>43586</v>
      </c>
      <c r="E844" s="1" t="s">
        <v>620</v>
      </c>
    </row>
    <row r="845" spans="1:5" x14ac:dyDescent="0.25">
      <c r="A845" s="7">
        <v>844</v>
      </c>
      <c r="B845" s="33" t="s">
        <v>954</v>
      </c>
      <c r="C845" s="2" t="s">
        <v>72</v>
      </c>
      <c r="D845" s="22">
        <v>43586</v>
      </c>
      <c r="E845" s="1" t="s">
        <v>620</v>
      </c>
    </row>
    <row r="846" spans="1:5" x14ac:dyDescent="0.25">
      <c r="A846" s="7">
        <v>845</v>
      </c>
      <c r="B846" s="33" t="s">
        <v>955</v>
      </c>
      <c r="C846" s="2" t="s">
        <v>72</v>
      </c>
      <c r="D846" s="22">
        <v>43586</v>
      </c>
      <c r="E846" s="1" t="s">
        <v>620</v>
      </c>
    </row>
    <row r="847" spans="1:5" x14ac:dyDescent="0.25">
      <c r="A847" s="7">
        <v>846</v>
      </c>
      <c r="B847" s="33" t="s">
        <v>956</v>
      </c>
      <c r="C847" s="2" t="s">
        <v>72</v>
      </c>
      <c r="D847" s="22">
        <v>43586</v>
      </c>
      <c r="E847" s="1" t="s">
        <v>620</v>
      </c>
    </row>
    <row r="848" spans="1:5" x14ac:dyDescent="0.25">
      <c r="A848" s="7">
        <v>847</v>
      </c>
      <c r="B848" s="33" t="s">
        <v>957</v>
      </c>
      <c r="C848" s="2" t="s">
        <v>72</v>
      </c>
      <c r="D848" s="22">
        <v>43586</v>
      </c>
      <c r="E848" s="1" t="s">
        <v>620</v>
      </c>
    </row>
    <row r="849" spans="1:5" x14ac:dyDescent="0.25">
      <c r="A849" s="7">
        <v>848</v>
      </c>
      <c r="B849" s="33" t="s">
        <v>958</v>
      </c>
      <c r="C849" s="2" t="s">
        <v>72</v>
      </c>
      <c r="D849" s="22">
        <v>43585</v>
      </c>
      <c r="E849" s="1" t="s">
        <v>620</v>
      </c>
    </row>
    <row r="850" spans="1:5" x14ac:dyDescent="0.25">
      <c r="A850" s="7">
        <v>849</v>
      </c>
      <c r="B850" s="33" t="s">
        <v>959</v>
      </c>
      <c r="C850" s="2" t="s">
        <v>72</v>
      </c>
      <c r="D850" s="22">
        <v>43585</v>
      </c>
      <c r="E850" s="1" t="s">
        <v>620</v>
      </c>
    </row>
    <row r="851" spans="1:5" x14ac:dyDescent="0.25">
      <c r="A851" s="7">
        <v>850</v>
      </c>
      <c r="B851" s="33" t="s">
        <v>960</v>
      </c>
      <c r="C851" s="2" t="s">
        <v>202</v>
      </c>
      <c r="D851" s="22">
        <v>43584</v>
      </c>
      <c r="E851" s="1" t="s">
        <v>620</v>
      </c>
    </row>
    <row r="852" spans="1:5" x14ac:dyDescent="0.25">
      <c r="A852" s="7">
        <v>851</v>
      </c>
      <c r="B852" s="33" t="s">
        <v>962</v>
      </c>
      <c r="C852" s="2" t="s">
        <v>202</v>
      </c>
      <c r="E852" s="1" t="s">
        <v>620</v>
      </c>
    </row>
    <row r="853" spans="1:5" x14ac:dyDescent="0.25">
      <c r="A853" s="7">
        <v>852</v>
      </c>
      <c r="B853" s="33" t="s">
        <v>963</v>
      </c>
      <c r="C853" s="2" t="s">
        <v>202</v>
      </c>
      <c r="E853" s="1" t="s">
        <v>620</v>
      </c>
    </row>
    <row r="854" spans="1:5" x14ac:dyDescent="0.25">
      <c r="A854" s="7">
        <v>853</v>
      </c>
      <c r="B854" s="33" t="s">
        <v>266</v>
      </c>
      <c r="C854" s="2" t="s">
        <v>72</v>
      </c>
      <c r="E854" s="1" t="s">
        <v>620</v>
      </c>
    </row>
    <row r="855" spans="1:5" x14ac:dyDescent="0.25">
      <c r="A855" s="7">
        <v>854</v>
      </c>
      <c r="B855" s="33" t="s">
        <v>964</v>
      </c>
      <c r="C855" s="2" t="s">
        <v>72</v>
      </c>
      <c r="E855" s="1" t="s">
        <v>620</v>
      </c>
    </row>
    <row r="856" spans="1:5" x14ac:dyDescent="0.25">
      <c r="A856" s="7">
        <v>855</v>
      </c>
      <c r="B856" s="33" t="s">
        <v>965</v>
      </c>
      <c r="C856" s="2" t="s">
        <v>202</v>
      </c>
      <c r="E856" s="1" t="s">
        <v>620</v>
      </c>
    </row>
    <row r="857" spans="1:5" x14ac:dyDescent="0.25">
      <c r="A857" s="7">
        <v>856</v>
      </c>
      <c r="B857" s="33" t="s">
        <v>966</v>
      </c>
      <c r="C857" s="2" t="s">
        <v>202</v>
      </c>
      <c r="E857" s="1" t="s">
        <v>620</v>
      </c>
    </row>
    <row r="858" spans="1:5" x14ac:dyDescent="0.25">
      <c r="A858" s="7">
        <v>857</v>
      </c>
      <c r="B858" s="33" t="s">
        <v>967</v>
      </c>
      <c r="C858" s="2" t="s">
        <v>72</v>
      </c>
      <c r="D858" s="22">
        <v>43594</v>
      </c>
      <c r="E858" s="1" t="s">
        <v>620</v>
      </c>
    </row>
    <row r="859" spans="1:5" x14ac:dyDescent="0.25">
      <c r="A859" s="7">
        <v>858</v>
      </c>
      <c r="B859" s="33" t="s">
        <v>968</v>
      </c>
      <c r="C859" s="2" t="s">
        <v>72</v>
      </c>
      <c r="D859" s="22">
        <v>43600</v>
      </c>
      <c r="E859" s="1" t="s">
        <v>620</v>
      </c>
    </row>
    <row r="860" spans="1:5" x14ac:dyDescent="0.25">
      <c r="A860" s="7">
        <v>859</v>
      </c>
      <c r="B860" s="33" t="s">
        <v>969</v>
      </c>
      <c r="C860" s="2" t="s">
        <v>974</v>
      </c>
      <c r="D860" s="22">
        <v>43600</v>
      </c>
      <c r="E860" s="1" t="s">
        <v>620</v>
      </c>
    </row>
    <row r="861" spans="1:5" x14ac:dyDescent="0.25">
      <c r="A861" s="7">
        <v>860</v>
      </c>
      <c r="B861" s="33" t="s">
        <v>970</v>
      </c>
      <c r="C861" s="2" t="s">
        <v>72</v>
      </c>
      <c r="D861" s="22">
        <v>43600</v>
      </c>
      <c r="E861" s="1" t="s">
        <v>620</v>
      </c>
    </row>
    <row r="862" spans="1:5" x14ac:dyDescent="0.25">
      <c r="A862" s="7">
        <v>861</v>
      </c>
      <c r="B862" s="33" t="s">
        <v>971</v>
      </c>
      <c r="C862" s="2" t="s">
        <v>974</v>
      </c>
      <c r="D862" s="22">
        <v>43601</v>
      </c>
      <c r="E862" s="1" t="s">
        <v>620</v>
      </c>
    </row>
    <row r="863" spans="1:5" x14ac:dyDescent="0.25">
      <c r="A863" s="7">
        <v>862</v>
      </c>
      <c r="B863" s="33" t="s">
        <v>972</v>
      </c>
      <c r="C863" s="2" t="s">
        <v>202</v>
      </c>
      <c r="D863" s="22">
        <v>43601</v>
      </c>
      <c r="E863" s="1" t="s">
        <v>620</v>
      </c>
    </row>
    <row r="864" spans="1:5" x14ac:dyDescent="0.25">
      <c r="A864" s="7">
        <v>863</v>
      </c>
      <c r="B864" s="33" t="s">
        <v>973</v>
      </c>
      <c r="C864" s="2" t="s">
        <v>202</v>
      </c>
      <c r="D864" s="22">
        <v>43602</v>
      </c>
      <c r="E864" s="1" t="s">
        <v>620</v>
      </c>
    </row>
    <row r="865" spans="1:6" x14ac:dyDescent="0.25">
      <c r="A865" s="7">
        <v>864</v>
      </c>
      <c r="B865" s="33" t="s">
        <v>976</v>
      </c>
      <c r="C865" s="2" t="s">
        <v>72</v>
      </c>
      <c r="D865" s="22">
        <v>43622</v>
      </c>
      <c r="E865" s="1" t="s">
        <v>620</v>
      </c>
    </row>
    <row r="866" spans="1:6" x14ac:dyDescent="0.25">
      <c r="A866" s="7">
        <v>865</v>
      </c>
      <c r="B866" s="33" t="s">
        <v>977</v>
      </c>
      <c r="C866" s="2" t="s">
        <v>72</v>
      </c>
      <c r="D866" s="22">
        <v>43622</v>
      </c>
      <c r="E866" s="1" t="s">
        <v>620</v>
      </c>
    </row>
    <row r="867" spans="1:6" x14ac:dyDescent="0.25">
      <c r="A867" s="7">
        <v>866</v>
      </c>
      <c r="B867" s="33" t="s">
        <v>421</v>
      </c>
      <c r="C867" s="2" t="s">
        <v>72</v>
      </c>
      <c r="D867" s="22">
        <v>43623</v>
      </c>
      <c r="E867" s="1" t="s">
        <v>620</v>
      </c>
    </row>
    <row r="868" spans="1:6" x14ac:dyDescent="0.25">
      <c r="A868" s="7">
        <v>867</v>
      </c>
      <c r="B868" s="33" t="s">
        <v>975</v>
      </c>
      <c r="C868" s="2" t="s">
        <v>72</v>
      </c>
      <c r="D868" s="22">
        <v>43623</v>
      </c>
      <c r="E868" s="1" t="s">
        <v>620</v>
      </c>
    </row>
    <row r="869" spans="1:6" x14ac:dyDescent="0.25">
      <c r="A869" s="7">
        <v>868</v>
      </c>
      <c r="B869" s="33" t="s">
        <v>978</v>
      </c>
      <c r="C869" s="2" t="s">
        <v>72</v>
      </c>
      <c r="D869" s="22">
        <v>43623</v>
      </c>
      <c r="E869" s="1" t="s">
        <v>620</v>
      </c>
    </row>
    <row r="870" spans="1:6" x14ac:dyDescent="0.25">
      <c r="A870" s="7">
        <v>869</v>
      </c>
      <c r="B870" s="33" t="s">
        <v>979</v>
      </c>
      <c r="C870" s="2" t="s">
        <v>72</v>
      </c>
      <c r="D870" s="22">
        <v>43623</v>
      </c>
      <c r="E870" s="1" t="s">
        <v>620</v>
      </c>
    </row>
    <row r="871" spans="1:6" x14ac:dyDescent="0.25">
      <c r="A871" s="7">
        <v>870</v>
      </c>
      <c r="B871" s="33" t="s">
        <v>980</v>
      </c>
      <c r="C871" s="2" t="s">
        <v>202</v>
      </c>
      <c r="D871" s="22">
        <v>43624</v>
      </c>
      <c r="E871" s="1" t="s">
        <v>620</v>
      </c>
    </row>
    <row r="872" spans="1:6" x14ac:dyDescent="0.25">
      <c r="A872" s="7">
        <v>871</v>
      </c>
      <c r="B872" s="33" t="s">
        <v>981</v>
      </c>
      <c r="C872" s="2" t="s">
        <v>72</v>
      </c>
      <c r="D872" s="22">
        <v>43625</v>
      </c>
      <c r="E872" s="1" t="s">
        <v>620</v>
      </c>
    </row>
    <row r="873" spans="1:6" x14ac:dyDescent="0.25">
      <c r="A873" s="7">
        <v>872</v>
      </c>
      <c r="B873" s="33" t="s">
        <v>829</v>
      </c>
      <c r="C873" s="2" t="s">
        <v>202</v>
      </c>
      <c r="D873" s="22">
        <v>43626</v>
      </c>
      <c r="E873" s="1" t="s">
        <v>620</v>
      </c>
    </row>
    <row r="874" spans="1:6" x14ac:dyDescent="0.25">
      <c r="A874" s="7">
        <v>873</v>
      </c>
      <c r="B874" s="33" t="s">
        <v>982</v>
      </c>
      <c r="C874" s="2" t="s">
        <v>202</v>
      </c>
      <c r="D874" s="22">
        <v>43626</v>
      </c>
      <c r="E874" s="1" t="s">
        <v>620</v>
      </c>
    </row>
    <row r="875" spans="1:6" x14ac:dyDescent="0.25">
      <c r="A875" s="7">
        <v>874</v>
      </c>
      <c r="B875" s="33" t="s">
        <v>983</v>
      </c>
      <c r="C875" s="2" t="s">
        <v>202</v>
      </c>
      <c r="D875" s="22">
        <v>43627</v>
      </c>
      <c r="E875" s="1" t="s">
        <v>620</v>
      </c>
    </row>
    <row r="876" spans="1:6" x14ac:dyDescent="0.25">
      <c r="A876" s="7">
        <v>875</v>
      </c>
      <c r="B876" s="33" t="s">
        <v>984</v>
      </c>
      <c r="C876" s="2" t="s">
        <v>202</v>
      </c>
      <c r="D876" s="22">
        <v>43627</v>
      </c>
      <c r="E876" s="1" t="s">
        <v>620</v>
      </c>
    </row>
    <row r="877" spans="1:6" x14ac:dyDescent="0.25">
      <c r="A877" s="7">
        <v>876</v>
      </c>
      <c r="B877" s="33" t="s">
        <v>985</v>
      </c>
      <c r="C877" s="2" t="s">
        <v>202</v>
      </c>
      <c r="D877" s="22">
        <v>43627</v>
      </c>
      <c r="E877" s="1" t="s">
        <v>620</v>
      </c>
    </row>
    <row r="878" spans="1:6" x14ac:dyDescent="0.25">
      <c r="A878" s="7">
        <v>877</v>
      </c>
      <c r="B878" s="33" t="s">
        <v>986</v>
      </c>
      <c r="C878" s="2" t="s">
        <v>202</v>
      </c>
      <c r="D878" s="22">
        <v>43627</v>
      </c>
      <c r="E878" s="1" t="s">
        <v>620</v>
      </c>
    </row>
    <row r="879" spans="1:6" x14ac:dyDescent="0.25">
      <c r="A879" s="7">
        <v>878</v>
      </c>
      <c r="B879" s="33" t="s">
        <v>987</v>
      </c>
      <c r="C879" s="2" t="s">
        <v>202</v>
      </c>
      <c r="D879" s="22">
        <v>43629</v>
      </c>
      <c r="E879" s="1" t="s">
        <v>620</v>
      </c>
      <c r="F879" s="3" t="s">
        <v>991</v>
      </c>
    </row>
    <row r="880" spans="1:6" x14ac:dyDescent="0.25">
      <c r="A880" s="7">
        <v>879</v>
      </c>
      <c r="B880" s="33" t="s">
        <v>988</v>
      </c>
      <c r="C880" s="2" t="s">
        <v>72</v>
      </c>
      <c r="D880" s="22">
        <v>43629</v>
      </c>
      <c r="E880" s="1" t="s">
        <v>620</v>
      </c>
    </row>
    <row r="881" spans="1:7" x14ac:dyDescent="0.25">
      <c r="A881" s="7">
        <v>880</v>
      </c>
      <c r="B881" s="33" t="s">
        <v>993</v>
      </c>
      <c r="C881" s="2" t="s">
        <v>202</v>
      </c>
      <c r="D881" s="22">
        <v>43632</v>
      </c>
      <c r="E881" s="1" t="s">
        <v>620</v>
      </c>
    </row>
    <row r="882" spans="1:7" x14ac:dyDescent="0.25">
      <c r="A882" s="7">
        <v>881</v>
      </c>
      <c r="B882" s="33" t="s">
        <v>989</v>
      </c>
      <c r="C882" s="2" t="s">
        <v>202</v>
      </c>
      <c r="D882" s="22">
        <v>43632</v>
      </c>
      <c r="E882" s="1" t="s">
        <v>620</v>
      </c>
    </row>
    <row r="883" spans="1:7" x14ac:dyDescent="0.25">
      <c r="A883" s="7">
        <v>882</v>
      </c>
      <c r="B883" s="33" t="s">
        <v>990</v>
      </c>
      <c r="C883" s="2" t="s">
        <v>202</v>
      </c>
      <c r="D883" s="22">
        <v>43632</v>
      </c>
      <c r="E883" s="1" t="s">
        <v>620</v>
      </c>
    </row>
    <row r="884" spans="1:7" x14ac:dyDescent="0.25">
      <c r="A884" s="7">
        <v>883</v>
      </c>
      <c r="B884" s="33" t="s">
        <v>992</v>
      </c>
      <c r="C884" s="2" t="s">
        <v>202</v>
      </c>
      <c r="D884" s="22">
        <v>43636</v>
      </c>
      <c r="E884" s="1" t="s">
        <v>1005</v>
      </c>
    </row>
    <row r="885" spans="1:7" x14ac:dyDescent="0.25">
      <c r="A885" s="7">
        <v>884</v>
      </c>
      <c r="B885" s="33" t="s">
        <v>994</v>
      </c>
      <c r="C885" s="2" t="s">
        <v>72</v>
      </c>
      <c r="D885" s="22">
        <v>43638</v>
      </c>
      <c r="E885" s="1" t="s">
        <v>620</v>
      </c>
    </row>
    <row r="886" spans="1:7" x14ac:dyDescent="0.25">
      <c r="A886" s="7">
        <v>885</v>
      </c>
      <c r="B886" s="33" t="s">
        <v>995</v>
      </c>
      <c r="C886" s="2" t="s">
        <v>72</v>
      </c>
      <c r="D886" s="22">
        <v>43638</v>
      </c>
      <c r="E886" s="1" t="s">
        <v>620</v>
      </c>
    </row>
    <row r="887" spans="1:7" x14ac:dyDescent="0.25">
      <c r="A887" s="7">
        <v>886</v>
      </c>
      <c r="B887" s="33" t="s">
        <v>996</v>
      </c>
      <c r="C887" s="2" t="s">
        <v>72</v>
      </c>
      <c r="D887" s="22">
        <v>43638</v>
      </c>
      <c r="E887" s="1" t="s">
        <v>620</v>
      </c>
    </row>
    <row r="888" spans="1:7" x14ac:dyDescent="0.25">
      <c r="A888" s="7">
        <v>887</v>
      </c>
      <c r="B888" s="33" t="s">
        <v>997</v>
      </c>
      <c r="C888" s="2" t="s">
        <v>72</v>
      </c>
      <c r="D888" s="22">
        <v>43638</v>
      </c>
      <c r="E888" s="1" t="s">
        <v>620</v>
      </c>
    </row>
    <row r="889" spans="1:7" x14ac:dyDescent="0.25">
      <c r="A889" s="7">
        <v>888</v>
      </c>
      <c r="B889" s="33" t="s">
        <v>1004</v>
      </c>
      <c r="C889" s="2" t="s">
        <v>72</v>
      </c>
      <c r="D889" s="22">
        <v>43638</v>
      </c>
      <c r="E889" s="1" t="s">
        <v>620</v>
      </c>
    </row>
    <row r="890" spans="1:7" x14ac:dyDescent="0.25">
      <c r="A890" s="7">
        <v>889</v>
      </c>
      <c r="B890" s="33" t="s">
        <v>998</v>
      </c>
      <c r="C890" s="2" t="s">
        <v>72</v>
      </c>
      <c r="D890" s="22">
        <v>43638</v>
      </c>
      <c r="E890" s="1" t="s">
        <v>620</v>
      </c>
    </row>
    <row r="891" spans="1:7" x14ac:dyDescent="0.25">
      <c r="A891" s="7">
        <v>890</v>
      </c>
      <c r="B891" s="33" t="s">
        <v>999</v>
      </c>
      <c r="C891" s="2" t="s">
        <v>202</v>
      </c>
      <c r="D891" s="22">
        <v>43639</v>
      </c>
      <c r="E891" s="1" t="s">
        <v>620</v>
      </c>
    </row>
    <row r="892" spans="1:7" x14ac:dyDescent="0.25">
      <c r="A892" s="7">
        <v>891</v>
      </c>
      <c r="B892" s="33" t="s">
        <v>1000</v>
      </c>
      <c r="C892" s="2" t="s">
        <v>202</v>
      </c>
      <c r="D892" s="22">
        <v>43639</v>
      </c>
      <c r="E892" s="1" t="s">
        <v>620</v>
      </c>
    </row>
    <row r="893" spans="1:7" x14ac:dyDescent="0.25">
      <c r="A893" s="7">
        <v>892</v>
      </c>
      <c r="B893" s="33" t="s">
        <v>614</v>
      </c>
      <c r="C893" s="2" t="s">
        <v>202</v>
      </c>
      <c r="D893" s="22">
        <v>43641</v>
      </c>
      <c r="E893" s="1" t="s">
        <v>1005</v>
      </c>
    </row>
    <row r="894" spans="1:7" x14ac:dyDescent="0.25">
      <c r="A894" s="7">
        <v>893</v>
      </c>
      <c r="B894" s="33" t="s">
        <v>1001</v>
      </c>
      <c r="C894" s="2" t="s">
        <v>72</v>
      </c>
      <c r="D894" s="22">
        <v>43643</v>
      </c>
      <c r="E894" s="1" t="s">
        <v>620</v>
      </c>
    </row>
    <row r="895" spans="1:7" x14ac:dyDescent="0.25">
      <c r="A895" s="7">
        <v>894</v>
      </c>
      <c r="B895" s="33" t="s">
        <v>1002</v>
      </c>
      <c r="C895" s="2" t="s">
        <v>72</v>
      </c>
      <c r="D895" s="22">
        <v>43643</v>
      </c>
      <c r="E895" s="1" t="s">
        <v>620</v>
      </c>
      <c r="G895" s="3">
        <f>SUM(G897:G910)</f>
        <v>359718</v>
      </c>
    </row>
    <row r="896" spans="1:7" x14ac:dyDescent="0.25">
      <c r="A896" s="7">
        <v>895</v>
      </c>
      <c r="B896" s="33" t="s">
        <v>1003</v>
      </c>
      <c r="C896" s="2" t="s">
        <v>202</v>
      </c>
      <c r="D896" s="22">
        <v>43643</v>
      </c>
      <c r="E896" s="1" t="s">
        <v>620</v>
      </c>
    </row>
    <row r="897" spans="1:8" x14ac:dyDescent="0.25">
      <c r="A897" s="7">
        <v>896</v>
      </c>
      <c r="B897" s="33" t="s">
        <v>305</v>
      </c>
      <c r="C897" s="2" t="s">
        <v>202</v>
      </c>
      <c r="D897" s="22">
        <v>43643</v>
      </c>
      <c r="E897" s="1" t="s">
        <v>620</v>
      </c>
      <c r="G897" s="3">
        <v>17620</v>
      </c>
    </row>
    <row r="898" spans="1:8" x14ac:dyDescent="0.25">
      <c r="A898" s="7">
        <v>897</v>
      </c>
      <c r="B898" s="33" t="s">
        <v>1006</v>
      </c>
      <c r="C898" s="2" t="s">
        <v>72</v>
      </c>
      <c r="D898" s="22">
        <v>43647</v>
      </c>
      <c r="E898" s="1" t="s">
        <v>620</v>
      </c>
      <c r="G898" s="3">
        <v>26479</v>
      </c>
    </row>
    <row r="899" spans="1:8" x14ac:dyDescent="0.25">
      <c r="A899" s="7">
        <v>898</v>
      </c>
      <c r="B899" s="33" t="s">
        <v>616</v>
      </c>
      <c r="C899" s="2" t="s">
        <v>72</v>
      </c>
      <c r="D899" s="22">
        <v>43647</v>
      </c>
      <c r="E899" s="1" t="s">
        <v>620</v>
      </c>
      <c r="G899" s="3">
        <v>26479</v>
      </c>
    </row>
    <row r="900" spans="1:8" x14ac:dyDescent="0.25">
      <c r="A900" s="7">
        <v>899</v>
      </c>
      <c r="B900" s="33" t="s">
        <v>1007</v>
      </c>
      <c r="C900" s="2" t="s">
        <v>72</v>
      </c>
      <c r="D900" s="22">
        <v>43647</v>
      </c>
      <c r="E900" s="1" t="s">
        <v>620</v>
      </c>
      <c r="G900" s="3">
        <v>24765</v>
      </c>
    </row>
    <row r="901" spans="1:8" x14ac:dyDescent="0.25">
      <c r="A901" s="7">
        <v>900</v>
      </c>
      <c r="B901" s="33" t="s">
        <v>1008</v>
      </c>
      <c r="C901" s="2" t="s">
        <v>72</v>
      </c>
      <c r="D901" s="22">
        <v>43648</v>
      </c>
      <c r="E901" s="1" t="s">
        <v>620</v>
      </c>
      <c r="G901" s="3">
        <v>26479</v>
      </c>
    </row>
    <row r="902" spans="1:8" x14ac:dyDescent="0.25">
      <c r="A902" s="7">
        <v>901</v>
      </c>
      <c r="B902" s="33" t="s">
        <v>1009</v>
      </c>
      <c r="C902" s="2" t="s">
        <v>202</v>
      </c>
      <c r="D902" s="22">
        <v>43647</v>
      </c>
      <c r="E902" s="1" t="s">
        <v>1005</v>
      </c>
      <c r="H902" s="3">
        <f>2699+1000+3606</f>
        <v>7305</v>
      </c>
    </row>
    <row r="903" spans="1:8" x14ac:dyDescent="0.25">
      <c r="A903" s="7">
        <v>902</v>
      </c>
      <c r="B903" s="33" t="s">
        <v>1010</v>
      </c>
      <c r="C903" s="2" t="s">
        <v>72</v>
      </c>
      <c r="D903" s="22">
        <v>43648</v>
      </c>
      <c r="E903" s="1" t="s">
        <v>620</v>
      </c>
    </row>
    <row r="904" spans="1:8" x14ac:dyDescent="0.25">
      <c r="A904" s="7">
        <v>903</v>
      </c>
      <c r="B904" s="33" t="s">
        <v>1011</v>
      </c>
      <c r="C904" s="2" t="s">
        <v>202</v>
      </c>
      <c r="D904" s="22">
        <v>43648</v>
      </c>
      <c r="E904" s="1" t="s">
        <v>620</v>
      </c>
    </row>
    <row r="905" spans="1:8" x14ac:dyDescent="0.25">
      <c r="A905" s="7">
        <v>904</v>
      </c>
      <c r="B905" s="33" t="s">
        <v>1012</v>
      </c>
      <c r="C905" s="2" t="s">
        <v>72</v>
      </c>
      <c r="D905" s="22">
        <v>43648</v>
      </c>
      <c r="E905" s="1" t="s">
        <v>620</v>
      </c>
    </row>
    <row r="906" spans="1:8" x14ac:dyDescent="0.25">
      <c r="A906" s="7">
        <v>905</v>
      </c>
      <c r="B906" s="33" t="s">
        <v>692</v>
      </c>
      <c r="C906" s="2" t="s">
        <v>72</v>
      </c>
      <c r="D906" s="22">
        <v>43651</v>
      </c>
      <c r="E906" s="1" t="s">
        <v>620</v>
      </c>
      <c r="G906" s="3">
        <v>237896</v>
      </c>
    </row>
    <row r="907" spans="1:8" x14ac:dyDescent="0.25">
      <c r="A907" s="7">
        <v>906</v>
      </c>
      <c r="B907" s="33" t="s">
        <v>1013</v>
      </c>
      <c r="C907" s="2" t="s">
        <v>72</v>
      </c>
      <c r="D907" s="22">
        <v>43651</v>
      </c>
      <c r="E907" s="1" t="s">
        <v>620</v>
      </c>
    </row>
    <row r="908" spans="1:8" x14ac:dyDescent="0.25">
      <c r="A908" s="7">
        <v>907</v>
      </c>
      <c r="B908" s="33" t="s">
        <v>1014</v>
      </c>
      <c r="C908" s="2" t="s">
        <v>202</v>
      </c>
      <c r="D908" s="22">
        <v>43652</v>
      </c>
      <c r="E908" s="1" t="s">
        <v>620</v>
      </c>
    </row>
    <row r="909" spans="1:8" x14ac:dyDescent="0.25">
      <c r="A909" s="7">
        <v>908</v>
      </c>
      <c r="B909" s="33" t="s">
        <v>1015</v>
      </c>
      <c r="C909" s="2" t="s">
        <v>202</v>
      </c>
      <c r="D909" s="22">
        <v>43652</v>
      </c>
      <c r="E909" s="1" t="s">
        <v>620</v>
      </c>
    </row>
    <row r="910" spans="1:8" x14ac:dyDescent="0.25">
      <c r="A910" s="7">
        <v>909</v>
      </c>
      <c r="B910" s="33" t="s">
        <v>841</v>
      </c>
      <c r="C910" s="2" t="s">
        <v>202</v>
      </c>
      <c r="D910" s="22">
        <v>43652</v>
      </c>
      <c r="E910" s="1" t="s">
        <v>620</v>
      </c>
    </row>
    <row r="911" spans="1:8" x14ac:dyDescent="0.25">
      <c r="A911" s="7">
        <v>910</v>
      </c>
      <c r="B911" s="33" t="s">
        <v>1017</v>
      </c>
      <c r="C911" s="2" t="s">
        <v>72</v>
      </c>
      <c r="D911" s="22">
        <v>43653</v>
      </c>
      <c r="E911" s="1" t="s">
        <v>620</v>
      </c>
    </row>
    <row r="912" spans="1:8" x14ac:dyDescent="0.25">
      <c r="A912" s="7">
        <v>911</v>
      </c>
      <c r="B912" s="33" t="s">
        <v>1018</v>
      </c>
      <c r="C912" s="2" t="s">
        <v>72</v>
      </c>
      <c r="D912" s="22">
        <v>43653</v>
      </c>
      <c r="E912" s="1" t="s">
        <v>620</v>
      </c>
    </row>
    <row r="913" spans="1:5" x14ac:dyDescent="0.25">
      <c r="A913" s="7">
        <v>912</v>
      </c>
      <c r="B913" s="33" t="s">
        <v>1019</v>
      </c>
      <c r="C913" s="2" t="s">
        <v>72</v>
      </c>
      <c r="D913" s="22">
        <v>43653</v>
      </c>
      <c r="E913" s="1" t="s">
        <v>620</v>
      </c>
    </row>
    <row r="914" spans="1:5" x14ac:dyDescent="0.25">
      <c r="A914" s="7">
        <v>913</v>
      </c>
      <c r="B914" s="33" t="s">
        <v>1020</v>
      </c>
      <c r="C914" s="2" t="s">
        <v>72</v>
      </c>
      <c r="D914" s="22">
        <v>43653</v>
      </c>
      <c r="E914" s="1" t="s">
        <v>620</v>
      </c>
    </row>
    <row r="915" spans="1:5" x14ac:dyDescent="0.25">
      <c r="A915" s="7">
        <v>914</v>
      </c>
      <c r="B915" s="33" t="s">
        <v>1021</v>
      </c>
      <c r="C915" s="2" t="s">
        <v>72</v>
      </c>
      <c r="D915" s="22">
        <v>43653</v>
      </c>
      <c r="E915" s="1" t="s">
        <v>620</v>
      </c>
    </row>
    <row r="916" spans="1:5" x14ac:dyDescent="0.25">
      <c r="A916" s="7">
        <v>915</v>
      </c>
      <c r="B916" s="33" t="s">
        <v>1022</v>
      </c>
      <c r="C916" s="2" t="s">
        <v>202</v>
      </c>
      <c r="D916" s="22">
        <v>43653</v>
      </c>
      <c r="E916" s="1" t="s">
        <v>620</v>
      </c>
    </row>
    <row r="917" spans="1:5" x14ac:dyDescent="0.25">
      <c r="A917" s="7">
        <v>916</v>
      </c>
      <c r="B917" s="33" t="s">
        <v>1023</v>
      </c>
      <c r="C917" s="2" t="s">
        <v>202</v>
      </c>
      <c r="D917" s="22">
        <v>43653</v>
      </c>
      <c r="E917" s="1" t="s">
        <v>620</v>
      </c>
    </row>
    <row r="918" spans="1:5" x14ac:dyDescent="0.25">
      <c r="A918" s="7">
        <v>917</v>
      </c>
      <c r="B918" s="33" t="s">
        <v>1024</v>
      </c>
      <c r="C918" s="2" t="s">
        <v>72</v>
      </c>
      <c r="D918" s="22">
        <v>43653</v>
      </c>
      <c r="E918" s="1" t="s">
        <v>620</v>
      </c>
    </row>
    <row r="919" spans="1:5" x14ac:dyDescent="0.25">
      <c r="A919" s="7">
        <v>918</v>
      </c>
      <c r="B919" s="33" t="s">
        <v>1036</v>
      </c>
      <c r="C919" s="2" t="s">
        <v>72</v>
      </c>
      <c r="D919" s="22">
        <v>43655</v>
      </c>
      <c r="E919" s="1" t="s">
        <v>620</v>
      </c>
    </row>
    <row r="920" spans="1:5" x14ac:dyDescent="0.25">
      <c r="A920" s="7">
        <v>919</v>
      </c>
      <c r="B920" s="33" t="s">
        <v>1025</v>
      </c>
      <c r="C920" s="2" t="s">
        <v>202</v>
      </c>
      <c r="D920" s="22">
        <v>43655</v>
      </c>
      <c r="E920" s="1" t="s">
        <v>620</v>
      </c>
    </row>
    <row r="921" spans="1:5" x14ac:dyDescent="0.25">
      <c r="A921" s="7">
        <v>920</v>
      </c>
      <c r="B921" s="33" t="s">
        <v>1026</v>
      </c>
      <c r="C921" s="2"/>
      <c r="D921" s="22"/>
      <c r="E921" s="1" t="s">
        <v>620</v>
      </c>
    </row>
    <row r="922" spans="1:5" x14ac:dyDescent="0.25">
      <c r="A922" s="7">
        <v>921</v>
      </c>
      <c r="B922" s="33" t="s">
        <v>1027</v>
      </c>
      <c r="C922" s="2" t="s">
        <v>202</v>
      </c>
      <c r="D922" s="22">
        <v>43659</v>
      </c>
      <c r="E922" s="1" t="s">
        <v>620</v>
      </c>
    </row>
    <row r="923" spans="1:5" x14ac:dyDescent="0.25">
      <c r="A923" s="7">
        <v>922</v>
      </c>
      <c r="B923" s="33" t="s">
        <v>1028</v>
      </c>
      <c r="C923" s="2" t="s">
        <v>202</v>
      </c>
      <c r="D923" s="22">
        <v>43654</v>
      </c>
      <c r="E923" s="1" t="s">
        <v>620</v>
      </c>
    </row>
    <row r="924" spans="1:5" x14ac:dyDescent="0.25">
      <c r="A924" s="7">
        <v>923</v>
      </c>
      <c r="B924" s="33" t="s">
        <v>1016</v>
      </c>
      <c r="C924" s="2" t="s">
        <v>1037</v>
      </c>
      <c r="D924" s="22">
        <v>40000</v>
      </c>
      <c r="E924" s="1" t="s">
        <v>620</v>
      </c>
    </row>
    <row r="925" spans="1:5" x14ac:dyDescent="0.25">
      <c r="A925" s="7">
        <v>924</v>
      </c>
      <c r="B925" s="33" t="s">
        <v>1029</v>
      </c>
      <c r="C925" s="2" t="s">
        <v>202</v>
      </c>
      <c r="D925" s="22">
        <v>43656</v>
      </c>
      <c r="E925" s="1" t="s">
        <v>620</v>
      </c>
    </row>
    <row r="926" spans="1:5" x14ac:dyDescent="0.25">
      <c r="A926" s="7">
        <v>925</v>
      </c>
      <c r="B926" s="33" t="s">
        <v>1030</v>
      </c>
      <c r="C926" s="2" t="s">
        <v>1037</v>
      </c>
      <c r="D926" s="22">
        <v>43656</v>
      </c>
      <c r="E926" s="1" t="s">
        <v>620</v>
      </c>
    </row>
    <row r="927" spans="1:5" x14ac:dyDescent="0.25">
      <c r="A927" s="7">
        <v>926</v>
      </c>
      <c r="B927" s="33" t="s">
        <v>1031</v>
      </c>
      <c r="C927" s="2" t="s">
        <v>202</v>
      </c>
      <c r="D927" s="22">
        <v>43656</v>
      </c>
      <c r="E927" s="1" t="s">
        <v>620</v>
      </c>
    </row>
    <row r="928" spans="1:5" x14ac:dyDescent="0.25">
      <c r="A928" s="7">
        <v>927</v>
      </c>
      <c r="B928" s="33" t="s">
        <v>1032</v>
      </c>
      <c r="C928" s="2" t="s">
        <v>202</v>
      </c>
      <c r="D928" s="22">
        <v>43656</v>
      </c>
      <c r="E928" s="1" t="s">
        <v>620</v>
      </c>
    </row>
    <row r="929" spans="1:5" x14ac:dyDescent="0.25">
      <c r="A929" s="7">
        <v>928</v>
      </c>
      <c r="B929" s="33" t="s">
        <v>1033</v>
      </c>
      <c r="C929" s="2" t="s">
        <v>202</v>
      </c>
      <c r="D929" s="22">
        <v>43656</v>
      </c>
      <c r="E929" s="1" t="s">
        <v>620</v>
      </c>
    </row>
    <row r="930" spans="1:5" x14ac:dyDescent="0.25">
      <c r="A930" s="7">
        <v>929</v>
      </c>
      <c r="B930" s="33" t="s">
        <v>1034</v>
      </c>
      <c r="C930" s="2" t="s">
        <v>72</v>
      </c>
      <c r="D930" s="22">
        <v>43658</v>
      </c>
      <c r="E930" s="1" t="s">
        <v>620</v>
      </c>
    </row>
    <row r="931" spans="1:5" x14ac:dyDescent="0.25">
      <c r="A931" s="7">
        <v>930</v>
      </c>
      <c r="B931" s="33" t="s">
        <v>1035</v>
      </c>
      <c r="C931" s="2" t="s">
        <v>72</v>
      </c>
      <c r="D931" s="22">
        <v>43658</v>
      </c>
      <c r="E931" s="1" t="s">
        <v>620</v>
      </c>
    </row>
    <row r="932" spans="1:5" x14ac:dyDescent="0.25">
      <c r="A932" s="7">
        <v>931</v>
      </c>
      <c r="B932" s="33" t="s">
        <v>1038</v>
      </c>
      <c r="C932" s="2" t="s">
        <v>202</v>
      </c>
      <c r="D932" s="22">
        <v>43659</v>
      </c>
      <c r="E932" s="1" t="s">
        <v>620</v>
      </c>
    </row>
    <row r="933" spans="1:5" x14ac:dyDescent="0.25">
      <c r="A933" s="7">
        <v>932</v>
      </c>
      <c r="B933" s="33" t="s">
        <v>1039</v>
      </c>
      <c r="C933" s="2" t="s">
        <v>72</v>
      </c>
      <c r="D933" s="22">
        <v>43659</v>
      </c>
      <c r="E933" s="1" t="s">
        <v>620</v>
      </c>
    </row>
    <row r="934" spans="1:5" x14ac:dyDescent="0.25">
      <c r="A934" s="7">
        <v>933</v>
      </c>
      <c r="B934" s="33" t="s">
        <v>1040</v>
      </c>
      <c r="C934" s="2" t="s">
        <v>72</v>
      </c>
      <c r="D934" s="22">
        <v>43659</v>
      </c>
      <c r="E934" s="1" t="s">
        <v>620</v>
      </c>
    </row>
    <row r="935" spans="1:5" x14ac:dyDescent="0.25">
      <c r="A935" s="7">
        <v>934</v>
      </c>
      <c r="B935" s="33" t="s">
        <v>1041</v>
      </c>
      <c r="C935" s="2" t="s">
        <v>202</v>
      </c>
      <c r="D935" s="22">
        <v>43661</v>
      </c>
      <c r="E935" s="1" t="s">
        <v>620</v>
      </c>
    </row>
    <row r="936" spans="1:5" x14ac:dyDescent="0.25">
      <c r="A936" s="7">
        <v>935</v>
      </c>
      <c r="B936" s="33" t="s">
        <v>1042</v>
      </c>
      <c r="C936" s="2" t="s">
        <v>202</v>
      </c>
      <c r="D936" s="22">
        <v>43661</v>
      </c>
      <c r="E936" s="1" t="s">
        <v>620</v>
      </c>
    </row>
    <row r="937" spans="1:5" x14ac:dyDescent="0.25">
      <c r="A937" s="7">
        <v>936</v>
      </c>
      <c r="B937" s="33" t="s">
        <v>1043</v>
      </c>
      <c r="C937" s="2" t="s">
        <v>202</v>
      </c>
      <c r="D937" s="22">
        <v>43661</v>
      </c>
      <c r="E937" s="1" t="s">
        <v>620</v>
      </c>
    </row>
    <row r="938" spans="1:5" x14ac:dyDescent="0.25">
      <c r="A938" s="7">
        <v>937</v>
      </c>
      <c r="B938" s="33" t="s">
        <v>1044</v>
      </c>
      <c r="C938" s="2" t="s">
        <v>72</v>
      </c>
      <c r="D938" s="22">
        <v>43661</v>
      </c>
      <c r="E938" s="1" t="s">
        <v>620</v>
      </c>
    </row>
    <row r="939" spans="1:5" x14ac:dyDescent="0.25">
      <c r="A939" s="7">
        <v>938</v>
      </c>
      <c r="B939" s="33" t="s">
        <v>1045</v>
      </c>
      <c r="C939" s="2" t="s">
        <v>72</v>
      </c>
      <c r="D939" s="22">
        <v>43661</v>
      </c>
      <c r="E939" s="1" t="s">
        <v>620</v>
      </c>
    </row>
    <row r="940" spans="1:5" x14ac:dyDescent="0.25">
      <c r="A940" s="7">
        <v>939</v>
      </c>
      <c r="B940" s="33" t="s">
        <v>1046</v>
      </c>
      <c r="C940" s="2" t="s">
        <v>72</v>
      </c>
      <c r="D940" s="22">
        <v>43661</v>
      </c>
      <c r="E940" s="1" t="s">
        <v>620</v>
      </c>
    </row>
    <row r="941" spans="1:5" x14ac:dyDescent="0.25">
      <c r="A941" s="7">
        <v>940</v>
      </c>
      <c r="B941" s="33" t="s">
        <v>1047</v>
      </c>
      <c r="C941" s="2"/>
      <c r="D941" s="22">
        <v>43661</v>
      </c>
      <c r="E941" s="1" t="s">
        <v>620</v>
      </c>
    </row>
    <row r="942" spans="1:5" x14ac:dyDescent="0.25">
      <c r="A942" s="7">
        <v>941</v>
      </c>
      <c r="B942" s="33" t="s">
        <v>1048</v>
      </c>
      <c r="C942" s="2" t="s">
        <v>72</v>
      </c>
      <c r="D942" s="22">
        <v>43661</v>
      </c>
      <c r="E942" s="1" t="s">
        <v>620</v>
      </c>
    </row>
    <row r="943" spans="1:5" x14ac:dyDescent="0.25">
      <c r="A943" s="7">
        <v>942</v>
      </c>
      <c r="B943" s="33" t="s">
        <v>1049</v>
      </c>
      <c r="C943" s="2" t="s">
        <v>72</v>
      </c>
      <c r="D943" s="22">
        <v>43661</v>
      </c>
      <c r="E943" s="1" t="s">
        <v>620</v>
      </c>
    </row>
    <row r="944" spans="1:5" x14ac:dyDescent="0.25">
      <c r="A944" s="7">
        <v>943</v>
      </c>
      <c r="B944" s="33" t="s">
        <v>1050</v>
      </c>
      <c r="C944" s="2" t="s">
        <v>72</v>
      </c>
      <c r="D944" s="22">
        <v>43661</v>
      </c>
      <c r="E944" s="1" t="s">
        <v>620</v>
      </c>
    </row>
    <row r="945" spans="1:5" x14ac:dyDescent="0.25">
      <c r="A945" s="7">
        <v>944</v>
      </c>
      <c r="B945" s="33" t="s">
        <v>1051</v>
      </c>
      <c r="C945" s="2" t="s">
        <v>72</v>
      </c>
      <c r="D945" s="22">
        <v>43661</v>
      </c>
      <c r="E945" s="1" t="s">
        <v>620</v>
      </c>
    </row>
    <row r="946" spans="1:5" x14ac:dyDescent="0.25">
      <c r="A946" s="7">
        <v>945</v>
      </c>
      <c r="B946" s="33" t="s">
        <v>1052</v>
      </c>
      <c r="C946" s="2" t="s">
        <v>202</v>
      </c>
      <c r="D946" s="22">
        <v>43664</v>
      </c>
      <c r="E946" s="1" t="s">
        <v>620</v>
      </c>
    </row>
    <row r="947" spans="1:5" x14ac:dyDescent="0.25">
      <c r="A947" s="7">
        <v>946</v>
      </c>
      <c r="B947" s="33" t="s">
        <v>1053</v>
      </c>
      <c r="C947" s="2" t="s">
        <v>202</v>
      </c>
      <c r="D947" s="22">
        <v>43664</v>
      </c>
      <c r="E947" s="1" t="s">
        <v>620</v>
      </c>
    </row>
    <row r="948" spans="1:5" x14ac:dyDescent="0.25">
      <c r="A948" s="7">
        <v>947</v>
      </c>
      <c r="B948" s="33" t="s">
        <v>1054</v>
      </c>
      <c r="C948" s="2" t="s">
        <v>72</v>
      </c>
      <c r="D948" s="22">
        <v>43664</v>
      </c>
      <c r="E948" s="1" t="s">
        <v>620</v>
      </c>
    </row>
    <row r="949" spans="1:5" x14ac:dyDescent="0.25">
      <c r="A949" s="7">
        <v>948</v>
      </c>
      <c r="B949" s="33" t="s">
        <v>1055</v>
      </c>
      <c r="C949" s="2" t="s">
        <v>72</v>
      </c>
      <c r="D949" s="22">
        <v>43664</v>
      </c>
      <c r="E949" s="1" t="s">
        <v>620</v>
      </c>
    </row>
    <row r="950" spans="1:5" x14ac:dyDescent="0.25">
      <c r="A950" s="7">
        <v>949</v>
      </c>
      <c r="B950" s="33" t="s">
        <v>1056</v>
      </c>
      <c r="C950" s="2" t="s">
        <v>72</v>
      </c>
      <c r="D950" s="22">
        <v>43665</v>
      </c>
      <c r="E950" s="1" t="s">
        <v>620</v>
      </c>
    </row>
    <row r="951" spans="1:5" x14ac:dyDescent="0.25">
      <c r="A951" s="7">
        <v>950</v>
      </c>
      <c r="B951" s="33" t="s">
        <v>1057</v>
      </c>
      <c r="C951" s="2" t="s">
        <v>72</v>
      </c>
      <c r="D951" s="22">
        <v>43665</v>
      </c>
      <c r="E951" s="1" t="s">
        <v>620</v>
      </c>
    </row>
    <row r="952" spans="1:5" x14ac:dyDescent="0.25">
      <c r="A952" s="7">
        <v>951</v>
      </c>
      <c r="B952" s="33" t="s">
        <v>1058</v>
      </c>
      <c r="C952" s="2" t="s">
        <v>72</v>
      </c>
      <c r="D952" s="22">
        <v>43665</v>
      </c>
      <c r="E952" s="1" t="s">
        <v>620</v>
      </c>
    </row>
    <row r="953" spans="1:5" x14ac:dyDescent="0.25">
      <c r="A953" s="7">
        <v>952</v>
      </c>
      <c r="B953" s="33" t="s">
        <v>1059</v>
      </c>
      <c r="C953" s="2" t="s">
        <v>202</v>
      </c>
      <c r="D953" s="22">
        <v>43665</v>
      </c>
      <c r="E953" s="1" t="s">
        <v>620</v>
      </c>
    </row>
    <row r="954" spans="1:5" x14ac:dyDescent="0.25">
      <c r="A954" s="7">
        <v>953</v>
      </c>
      <c r="B954" s="33" t="s">
        <v>1060</v>
      </c>
      <c r="C954" s="2" t="s">
        <v>202</v>
      </c>
      <c r="D954" s="22">
        <v>43665</v>
      </c>
      <c r="E954" s="1" t="s">
        <v>620</v>
      </c>
    </row>
    <row r="955" spans="1:5" x14ac:dyDescent="0.25">
      <c r="A955" s="7">
        <v>954</v>
      </c>
      <c r="B955" s="33" t="s">
        <v>1061</v>
      </c>
      <c r="C955" s="2" t="s">
        <v>72</v>
      </c>
      <c r="D955" s="22">
        <v>43665</v>
      </c>
      <c r="E955" s="1" t="s">
        <v>620</v>
      </c>
    </row>
    <row r="956" spans="1:5" x14ac:dyDescent="0.25">
      <c r="A956" s="7">
        <v>955</v>
      </c>
      <c r="B956" s="33" t="s">
        <v>1062</v>
      </c>
      <c r="C956" s="2" t="s">
        <v>72</v>
      </c>
      <c r="D956" s="22">
        <v>43665</v>
      </c>
      <c r="E956" s="1" t="s">
        <v>620</v>
      </c>
    </row>
    <row r="957" spans="1:5" x14ac:dyDescent="0.25">
      <c r="A957" s="7">
        <v>956</v>
      </c>
      <c r="B957" s="33" t="s">
        <v>1063</v>
      </c>
      <c r="C957" s="2" t="s">
        <v>72</v>
      </c>
      <c r="D957" s="22">
        <v>43665</v>
      </c>
      <c r="E957" s="1" t="s">
        <v>620</v>
      </c>
    </row>
    <row r="958" spans="1:5" x14ac:dyDescent="0.25">
      <c r="A958" s="7">
        <v>957</v>
      </c>
      <c r="B958" s="33" t="s">
        <v>1064</v>
      </c>
      <c r="C958" s="2" t="s">
        <v>72</v>
      </c>
      <c r="D958" s="22">
        <v>43669</v>
      </c>
      <c r="E958" s="1" t="s">
        <v>620</v>
      </c>
    </row>
    <row r="959" spans="1:5" x14ac:dyDescent="0.25">
      <c r="A959" s="7">
        <v>958</v>
      </c>
      <c r="B959" s="33" t="s">
        <v>1065</v>
      </c>
      <c r="C959" s="2" t="s">
        <v>72</v>
      </c>
      <c r="D959" s="22">
        <v>43669</v>
      </c>
      <c r="E959" s="1" t="s">
        <v>620</v>
      </c>
    </row>
    <row r="960" spans="1:5" x14ac:dyDescent="0.25">
      <c r="A960" s="7">
        <v>959</v>
      </c>
      <c r="B960" s="33" t="s">
        <v>1066</v>
      </c>
      <c r="C960" s="2" t="s">
        <v>72</v>
      </c>
      <c r="D960" s="22">
        <v>43669</v>
      </c>
      <c r="E960" s="1" t="s">
        <v>620</v>
      </c>
    </row>
    <row r="961" spans="1:5" x14ac:dyDescent="0.25">
      <c r="A961" s="7">
        <v>960</v>
      </c>
      <c r="B961" s="33" t="s">
        <v>1067</v>
      </c>
      <c r="C961" s="2" t="s">
        <v>72</v>
      </c>
      <c r="D961" s="22">
        <v>43669</v>
      </c>
      <c r="E961" s="1" t="s">
        <v>620</v>
      </c>
    </row>
    <row r="962" spans="1:5" x14ac:dyDescent="0.25">
      <c r="A962" s="7">
        <v>961</v>
      </c>
      <c r="B962" s="33" t="s">
        <v>1068</v>
      </c>
      <c r="C962" s="2" t="s">
        <v>72</v>
      </c>
      <c r="D962" s="22">
        <v>43669</v>
      </c>
      <c r="E962" s="1" t="s">
        <v>620</v>
      </c>
    </row>
    <row r="963" spans="1:5" x14ac:dyDescent="0.25">
      <c r="A963" s="7">
        <v>962</v>
      </c>
      <c r="B963" s="33" t="s">
        <v>1069</v>
      </c>
      <c r="C963" s="2" t="s">
        <v>72</v>
      </c>
      <c r="D963" s="22">
        <v>43669</v>
      </c>
      <c r="E963" s="1" t="s">
        <v>620</v>
      </c>
    </row>
    <row r="964" spans="1:5" x14ac:dyDescent="0.25">
      <c r="A964" s="7">
        <v>963</v>
      </c>
      <c r="B964" s="33" t="s">
        <v>1070</v>
      </c>
      <c r="C964" s="2" t="s">
        <v>202</v>
      </c>
      <c r="D964" s="22">
        <v>43670</v>
      </c>
      <c r="E964" s="1" t="s">
        <v>620</v>
      </c>
    </row>
    <row r="965" spans="1:5" x14ac:dyDescent="0.25">
      <c r="A965" s="7">
        <v>964</v>
      </c>
      <c r="B965" s="33" t="s">
        <v>1071</v>
      </c>
      <c r="C965" s="2" t="s">
        <v>202</v>
      </c>
      <c r="D965" s="22">
        <v>43670</v>
      </c>
      <c r="E965" s="1" t="s">
        <v>620</v>
      </c>
    </row>
    <row r="966" spans="1:5" x14ac:dyDescent="0.25">
      <c r="A966" s="7">
        <v>965</v>
      </c>
      <c r="B966" s="33" t="s">
        <v>1072</v>
      </c>
      <c r="C966" s="2" t="s">
        <v>202</v>
      </c>
      <c r="D966" s="22">
        <v>43670</v>
      </c>
      <c r="E966" s="1" t="s">
        <v>1005</v>
      </c>
    </row>
    <row r="967" spans="1:5" x14ac:dyDescent="0.25">
      <c r="A967" s="7">
        <v>966</v>
      </c>
      <c r="B967" s="33" t="s">
        <v>1073</v>
      </c>
      <c r="C967" s="2"/>
      <c r="D967" s="22">
        <v>43670</v>
      </c>
    </row>
    <row r="968" spans="1:5" x14ac:dyDescent="0.25">
      <c r="A968" s="7">
        <v>967</v>
      </c>
      <c r="B968" s="32" t="s">
        <v>1074</v>
      </c>
      <c r="C968" s="2" t="s">
        <v>202</v>
      </c>
      <c r="D968" s="22">
        <v>43672</v>
      </c>
      <c r="E968" s="1" t="s">
        <v>620</v>
      </c>
    </row>
    <row r="969" spans="1:5" x14ac:dyDescent="0.25">
      <c r="A969" s="7">
        <v>968</v>
      </c>
      <c r="B969" s="32" t="s">
        <v>1075</v>
      </c>
      <c r="C969" s="2" t="s">
        <v>202</v>
      </c>
      <c r="D969" s="22">
        <v>43677</v>
      </c>
      <c r="E969" s="1" t="s">
        <v>620</v>
      </c>
    </row>
    <row r="970" spans="1:5" x14ac:dyDescent="0.25">
      <c r="A970" s="7">
        <v>969</v>
      </c>
      <c r="B970" s="32" t="s">
        <v>1076</v>
      </c>
      <c r="C970" s="2" t="s">
        <v>202</v>
      </c>
      <c r="D970" s="22">
        <v>43677</v>
      </c>
      <c r="E970" s="1" t="s">
        <v>620</v>
      </c>
    </row>
    <row r="971" spans="1:5" x14ac:dyDescent="0.25">
      <c r="A971" s="7">
        <v>970</v>
      </c>
      <c r="B971" s="32" t="s">
        <v>1077</v>
      </c>
      <c r="C971" s="2" t="s">
        <v>202</v>
      </c>
      <c r="D971" s="22">
        <v>43677</v>
      </c>
      <c r="E971" s="1" t="s">
        <v>620</v>
      </c>
    </row>
    <row r="972" spans="1:5" x14ac:dyDescent="0.25">
      <c r="A972" s="7">
        <v>971</v>
      </c>
      <c r="B972" s="32" t="s">
        <v>1078</v>
      </c>
      <c r="C972" s="2" t="s">
        <v>202</v>
      </c>
      <c r="D972" s="22">
        <v>43679</v>
      </c>
      <c r="E972" s="1" t="s">
        <v>620</v>
      </c>
    </row>
    <row r="973" spans="1:5" x14ac:dyDescent="0.25">
      <c r="A973" s="7">
        <v>972</v>
      </c>
      <c r="B973" s="32" t="s">
        <v>1079</v>
      </c>
      <c r="C973" s="2" t="s">
        <v>202</v>
      </c>
      <c r="D973" s="22">
        <v>43679</v>
      </c>
      <c r="E973" s="1" t="s">
        <v>620</v>
      </c>
    </row>
    <row r="974" spans="1:5" x14ac:dyDescent="0.25">
      <c r="A974" s="7">
        <v>973</v>
      </c>
      <c r="B974" s="32" t="s">
        <v>1080</v>
      </c>
      <c r="C974" s="2" t="s">
        <v>202</v>
      </c>
      <c r="D974" s="22">
        <v>43679</v>
      </c>
      <c r="E974" s="1" t="s">
        <v>620</v>
      </c>
    </row>
    <row r="975" spans="1:5" x14ac:dyDescent="0.25">
      <c r="A975" s="7">
        <v>974</v>
      </c>
      <c r="B975" s="32" t="s">
        <v>1081</v>
      </c>
      <c r="C975" s="2" t="s">
        <v>202</v>
      </c>
      <c r="D975" s="22">
        <v>43680</v>
      </c>
      <c r="E975" s="1" t="s">
        <v>620</v>
      </c>
    </row>
    <row r="976" spans="1:5" x14ac:dyDescent="0.25">
      <c r="A976" s="7">
        <v>975</v>
      </c>
      <c r="B976" s="32" t="s">
        <v>1082</v>
      </c>
      <c r="C976" s="2" t="s">
        <v>202</v>
      </c>
      <c r="D976" s="22">
        <v>43680</v>
      </c>
      <c r="E976" s="1" t="s">
        <v>620</v>
      </c>
    </row>
    <row r="977" spans="1:5" x14ac:dyDescent="0.25">
      <c r="A977" s="7">
        <v>976</v>
      </c>
      <c r="B977" s="32" t="s">
        <v>1083</v>
      </c>
      <c r="C977" s="2" t="s">
        <v>72</v>
      </c>
      <c r="D977" s="22">
        <v>43680</v>
      </c>
      <c r="E977" s="1" t="s">
        <v>620</v>
      </c>
    </row>
    <row r="978" spans="1:5" x14ac:dyDescent="0.25">
      <c r="A978" s="7">
        <v>977</v>
      </c>
      <c r="B978" s="32" t="s">
        <v>1084</v>
      </c>
      <c r="C978" s="2" t="s">
        <v>72</v>
      </c>
      <c r="D978" s="22">
        <v>43680</v>
      </c>
      <c r="E978" s="1" t="s">
        <v>620</v>
      </c>
    </row>
    <row r="979" spans="1:5" x14ac:dyDescent="0.25">
      <c r="A979" s="7">
        <v>978</v>
      </c>
      <c r="B979" s="32" t="s">
        <v>1085</v>
      </c>
      <c r="C979" s="2" t="s">
        <v>72</v>
      </c>
      <c r="D979" s="22">
        <v>43680</v>
      </c>
      <c r="E979" s="1" t="s">
        <v>620</v>
      </c>
    </row>
    <row r="980" spans="1:5" x14ac:dyDescent="0.25">
      <c r="A980" s="7">
        <v>979</v>
      </c>
      <c r="B980" s="32" t="s">
        <v>1086</v>
      </c>
      <c r="C980" s="2" t="s">
        <v>72</v>
      </c>
      <c r="D980" s="22">
        <v>43681</v>
      </c>
      <c r="E980" s="1" t="s">
        <v>620</v>
      </c>
    </row>
    <row r="981" spans="1:5" x14ac:dyDescent="0.25">
      <c r="A981" s="7">
        <v>980</v>
      </c>
      <c r="B981" s="32" t="s">
        <v>1087</v>
      </c>
      <c r="C981" s="2" t="s">
        <v>72</v>
      </c>
      <c r="D981" s="22">
        <v>43681</v>
      </c>
      <c r="E981" s="1" t="s">
        <v>620</v>
      </c>
    </row>
    <row r="982" spans="1:5" x14ac:dyDescent="0.25">
      <c r="A982" s="7">
        <v>981</v>
      </c>
      <c r="B982" s="32" t="s">
        <v>1088</v>
      </c>
      <c r="C982" s="2" t="s">
        <v>72</v>
      </c>
      <c r="D982" s="22">
        <v>43681</v>
      </c>
      <c r="E982" s="1" t="s">
        <v>620</v>
      </c>
    </row>
    <row r="983" spans="1:5" x14ac:dyDescent="0.25">
      <c r="A983" s="7">
        <v>982</v>
      </c>
      <c r="B983" s="32" t="s">
        <v>1089</v>
      </c>
      <c r="C983" s="2" t="s">
        <v>72</v>
      </c>
      <c r="D983" s="22">
        <v>43681</v>
      </c>
      <c r="E983" s="1" t="s">
        <v>620</v>
      </c>
    </row>
    <row r="984" spans="1:5" x14ac:dyDescent="0.25">
      <c r="A984" s="7">
        <v>983</v>
      </c>
      <c r="B984" s="32" t="s">
        <v>1090</v>
      </c>
      <c r="C984" s="2" t="s">
        <v>72</v>
      </c>
      <c r="D984" s="22">
        <v>43681</v>
      </c>
      <c r="E984" s="1" t="s">
        <v>620</v>
      </c>
    </row>
    <row r="985" spans="1:5" x14ac:dyDescent="0.25">
      <c r="A985" s="7">
        <v>984</v>
      </c>
      <c r="B985" s="32" t="s">
        <v>1091</v>
      </c>
      <c r="C985" s="2" t="s">
        <v>202</v>
      </c>
      <c r="D985" s="22">
        <v>43681</v>
      </c>
      <c r="E985" s="1" t="s">
        <v>620</v>
      </c>
    </row>
    <row r="986" spans="1:5" x14ac:dyDescent="0.25">
      <c r="A986" s="7">
        <v>985</v>
      </c>
      <c r="B986" s="32" t="s">
        <v>1092</v>
      </c>
      <c r="C986" s="2" t="s">
        <v>202</v>
      </c>
      <c r="D986" s="22">
        <v>43681</v>
      </c>
      <c r="E986" s="1" t="s">
        <v>620</v>
      </c>
    </row>
    <row r="987" spans="1:5" x14ac:dyDescent="0.25">
      <c r="A987" s="7">
        <v>986</v>
      </c>
      <c r="B987" s="32" t="s">
        <v>1093</v>
      </c>
      <c r="C987" s="2" t="s">
        <v>202</v>
      </c>
      <c r="D987" s="22">
        <v>43681</v>
      </c>
      <c r="E987" s="1" t="s">
        <v>620</v>
      </c>
    </row>
    <row r="988" spans="1:5" x14ac:dyDescent="0.25">
      <c r="A988" s="7">
        <v>987</v>
      </c>
      <c r="B988" s="32" t="s">
        <v>1094</v>
      </c>
      <c r="C988" s="2" t="s">
        <v>72</v>
      </c>
      <c r="D988" s="22">
        <v>43684</v>
      </c>
      <c r="E988" s="1" t="s">
        <v>620</v>
      </c>
    </row>
    <row r="989" spans="1:5" x14ac:dyDescent="0.25">
      <c r="A989" s="7">
        <v>988</v>
      </c>
      <c r="B989" s="32" t="s">
        <v>1095</v>
      </c>
      <c r="C989" s="2" t="s">
        <v>72</v>
      </c>
      <c r="D989" s="22">
        <v>43684</v>
      </c>
      <c r="E989" s="1" t="s">
        <v>620</v>
      </c>
    </row>
    <row r="990" spans="1:5" x14ac:dyDescent="0.25">
      <c r="A990" s="7">
        <v>989</v>
      </c>
      <c r="B990" s="32" t="s">
        <v>1096</v>
      </c>
      <c r="C990" s="2" t="s">
        <v>72</v>
      </c>
      <c r="D990" s="22">
        <v>43684</v>
      </c>
      <c r="E990" s="1" t="s">
        <v>620</v>
      </c>
    </row>
    <row r="991" spans="1:5" x14ac:dyDescent="0.25">
      <c r="A991" s="7">
        <v>990</v>
      </c>
      <c r="B991" s="32" t="s">
        <v>1097</v>
      </c>
      <c r="C991" s="2" t="s">
        <v>72</v>
      </c>
      <c r="D991" s="22">
        <v>43684</v>
      </c>
      <c r="E991" s="1" t="s">
        <v>620</v>
      </c>
    </row>
    <row r="992" spans="1:5" x14ac:dyDescent="0.25">
      <c r="A992" s="7">
        <v>991</v>
      </c>
      <c r="B992" s="32" t="s">
        <v>1098</v>
      </c>
      <c r="C992" s="2" t="s">
        <v>72</v>
      </c>
      <c r="D992" s="22">
        <v>43686</v>
      </c>
      <c r="E992" s="1" t="s">
        <v>620</v>
      </c>
    </row>
    <row r="993" spans="1:5" x14ac:dyDescent="0.25">
      <c r="A993" s="7">
        <v>992</v>
      </c>
      <c r="B993" s="32" t="s">
        <v>1099</v>
      </c>
      <c r="C993" s="2" t="s">
        <v>72</v>
      </c>
      <c r="D993" s="22">
        <v>43686</v>
      </c>
      <c r="E993" s="1" t="s">
        <v>620</v>
      </c>
    </row>
    <row r="994" spans="1:5" x14ac:dyDescent="0.25">
      <c r="A994" s="7">
        <v>993</v>
      </c>
      <c r="B994" s="32" t="s">
        <v>1100</v>
      </c>
      <c r="C994" s="2" t="s">
        <v>72</v>
      </c>
      <c r="D994" s="22">
        <v>43686</v>
      </c>
      <c r="E994" s="1" t="s">
        <v>620</v>
      </c>
    </row>
    <row r="995" spans="1:5" x14ac:dyDescent="0.25">
      <c r="A995" s="7">
        <v>994</v>
      </c>
      <c r="B995" s="32" t="s">
        <v>1101</v>
      </c>
      <c r="C995" s="2" t="s">
        <v>72</v>
      </c>
      <c r="D995" s="22">
        <v>43686</v>
      </c>
      <c r="E995" s="1" t="s">
        <v>620</v>
      </c>
    </row>
    <row r="996" spans="1:5" x14ac:dyDescent="0.25">
      <c r="A996" s="7">
        <v>995</v>
      </c>
      <c r="B996" s="32" t="s">
        <v>1102</v>
      </c>
      <c r="C996" s="2" t="s">
        <v>72</v>
      </c>
      <c r="D996" s="22">
        <v>43686</v>
      </c>
      <c r="E996" s="1" t="s">
        <v>620</v>
      </c>
    </row>
    <row r="997" spans="1:5" x14ac:dyDescent="0.25">
      <c r="A997" s="7">
        <v>996</v>
      </c>
      <c r="B997" s="32" t="s">
        <v>1103</v>
      </c>
      <c r="C997" s="2" t="s">
        <v>72</v>
      </c>
      <c r="D997" s="22">
        <v>43686</v>
      </c>
      <c r="E997" s="1" t="s">
        <v>620</v>
      </c>
    </row>
    <row r="998" spans="1:5" x14ac:dyDescent="0.25">
      <c r="A998" s="7">
        <v>997</v>
      </c>
      <c r="B998" s="32" t="s">
        <v>1104</v>
      </c>
      <c r="C998" s="2" t="s">
        <v>72</v>
      </c>
      <c r="D998" s="22">
        <v>43686</v>
      </c>
      <c r="E998" s="1" t="s">
        <v>620</v>
      </c>
    </row>
    <row r="999" spans="1:5" x14ac:dyDescent="0.25">
      <c r="A999" s="7">
        <v>998</v>
      </c>
      <c r="B999" s="32" t="s">
        <v>1105</v>
      </c>
      <c r="C999" s="2" t="s">
        <v>72</v>
      </c>
      <c r="D999" s="22">
        <v>43686</v>
      </c>
      <c r="E999" s="1" t="s">
        <v>620</v>
      </c>
    </row>
    <row r="1000" spans="1:5" x14ac:dyDescent="0.25">
      <c r="A1000" s="7">
        <v>999</v>
      </c>
      <c r="B1000" s="32" t="s">
        <v>1106</v>
      </c>
      <c r="C1000" s="2" t="s">
        <v>72</v>
      </c>
      <c r="D1000" s="22">
        <v>43686</v>
      </c>
      <c r="E1000" s="1" t="s">
        <v>620</v>
      </c>
    </row>
    <row r="1001" spans="1:5" x14ac:dyDescent="0.25">
      <c r="A1001" s="7">
        <v>1000</v>
      </c>
      <c r="B1001" s="32" t="s">
        <v>1107</v>
      </c>
      <c r="C1001" s="2" t="s">
        <v>72</v>
      </c>
      <c r="D1001" s="22">
        <v>43686</v>
      </c>
      <c r="E1001" s="1" t="s">
        <v>620</v>
      </c>
    </row>
    <row r="1002" spans="1:5" x14ac:dyDescent="0.25">
      <c r="A1002" s="7">
        <v>1001</v>
      </c>
      <c r="B1002" s="32" t="s">
        <v>1108</v>
      </c>
      <c r="C1002" s="2" t="s">
        <v>72</v>
      </c>
      <c r="D1002" s="22">
        <v>43686</v>
      </c>
      <c r="E1002" s="1" t="s">
        <v>620</v>
      </c>
    </row>
    <row r="1003" spans="1:5" x14ac:dyDescent="0.25">
      <c r="A1003" s="7">
        <v>1002</v>
      </c>
      <c r="B1003" s="32" t="s">
        <v>1109</v>
      </c>
      <c r="C1003" s="2" t="s">
        <v>72</v>
      </c>
      <c r="D1003" s="22">
        <v>43686</v>
      </c>
      <c r="E1003" s="1" t="s">
        <v>620</v>
      </c>
    </row>
    <row r="1004" spans="1:5" x14ac:dyDescent="0.25">
      <c r="A1004" s="7">
        <v>1003</v>
      </c>
      <c r="B1004" s="32" t="s">
        <v>1110</v>
      </c>
      <c r="C1004" s="2" t="s">
        <v>72</v>
      </c>
      <c r="D1004" s="22">
        <v>43686</v>
      </c>
      <c r="E1004" s="1" t="s">
        <v>620</v>
      </c>
    </row>
    <row r="1005" spans="1:5" x14ac:dyDescent="0.25">
      <c r="A1005" s="7">
        <v>1004</v>
      </c>
      <c r="B1005" s="32" t="s">
        <v>1111</v>
      </c>
      <c r="C1005" s="2" t="s">
        <v>1037</v>
      </c>
      <c r="D1005" s="22">
        <v>43686</v>
      </c>
      <c r="E1005" s="1" t="s">
        <v>620</v>
      </c>
    </row>
    <row r="1006" spans="1:5" x14ac:dyDescent="0.25">
      <c r="A1006" s="7">
        <v>1005</v>
      </c>
      <c r="B1006" s="32" t="s">
        <v>1112</v>
      </c>
      <c r="C1006" s="2" t="s">
        <v>72</v>
      </c>
      <c r="D1006" s="22">
        <v>43687</v>
      </c>
      <c r="E1006" s="1" t="s">
        <v>620</v>
      </c>
    </row>
    <row r="1007" spans="1:5" x14ac:dyDescent="0.25">
      <c r="A1007" s="7">
        <v>1006</v>
      </c>
      <c r="B1007" s="32" t="s">
        <v>272</v>
      </c>
      <c r="C1007" s="2" t="s">
        <v>72</v>
      </c>
      <c r="D1007" s="22">
        <v>43687</v>
      </c>
      <c r="E1007" s="1" t="s">
        <v>620</v>
      </c>
    </row>
    <row r="1008" spans="1:5" x14ac:dyDescent="0.25">
      <c r="A1008" s="7">
        <v>1007</v>
      </c>
      <c r="B1008" s="32" t="s">
        <v>1113</v>
      </c>
      <c r="C1008" s="2" t="s">
        <v>72</v>
      </c>
      <c r="D1008" s="22">
        <v>43687</v>
      </c>
      <c r="E1008" s="1" t="s">
        <v>620</v>
      </c>
    </row>
    <row r="1009" spans="1:5" x14ac:dyDescent="0.25">
      <c r="A1009" s="7">
        <v>1008</v>
      </c>
      <c r="B1009" s="32" t="s">
        <v>54</v>
      </c>
      <c r="C1009" s="2" t="s">
        <v>72</v>
      </c>
      <c r="D1009" s="22">
        <v>43687</v>
      </c>
      <c r="E1009" s="1" t="s">
        <v>620</v>
      </c>
    </row>
    <row r="1010" spans="1:5" x14ac:dyDescent="0.25">
      <c r="A1010" s="7">
        <v>1009</v>
      </c>
      <c r="B1010" s="32" t="s">
        <v>1114</v>
      </c>
      <c r="C1010" s="2"/>
      <c r="E1010" s="1" t="s">
        <v>620</v>
      </c>
    </row>
    <row r="1011" spans="1:5" x14ac:dyDescent="0.25">
      <c r="A1011" s="7">
        <v>1010</v>
      </c>
      <c r="B1011" s="32" t="s">
        <v>1115</v>
      </c>
      <c r="C1011" s="2"/>
    </row>
    <row r="1012" spans="1:5" x14ac:dyDescent="0.25">
      <c r="A1012" s="7">
        <v>1011</v>
      </c>
      <c r="B1012" s="32" t="s">
        <v>1116</v>
      </c>
      <c r="C1012" s="2"/>
    </row>
    <row r="1013" spans="1:5" x14ac:dyDescent="0.25">
      <c r="A1013" s="7">
        <v>1012</v>
      </c>
      <c r="B1013" s="32" t="s">
        <v>1117</v>
      </c>
      <c r="C1013" s="2"/>
    </row>
    <row r="1014" spans="1:5" x14ac:dyDescent="0.25">
      <c r="A1014" s="7">
        <v>1013</v>
      </c>
      <c r="B1014" s="32" t="s">
        <v>1118</v>
      </c>
      <c r="C1014" s="2"/>
    </row>
    <row r="1015" spans="1:5" x14ac:dyDescent="0.25">
      <c r="A1015" s="7">
        <v>1014</v>
      </c>
      <c r="B1015" s="32" t="s">
        <v>1119</v>
      </c>
      <c r="C1015" s="2"/>
    </row>
    <row r="1016" spans="1:5" x14ac:dyDescent="0.25">
      <c r="A1016" s="7">
        <v>1015</v>
      </c>
      <c r="B1016" s="32" t="s">
        <v>1120</v>
      </c>
      <c r="C1016" s="2"/>
    </row>
    <row r="1017" spans="1:5" x14ac:dyDescent="0.25">
      <c r="A1017" s="7">
        <v>1016</v>
      </c>
      <c r="B1017" s="32" t="s">
        <v>1042</v>
      </c>
      <c r="C1017" s="2"/>
    </row>
    <row r="1018" spans="1:5" x14ac:dyDescent="0.25">
      <c r="A1018" s="7">
        <v>1017</v>
      </c>
      <c r="B1018" s="32" t="s">
        <v>1121</v>
      </c>
      <c r="C1018" s="2"/>
    </row>
    <row r="1019" spans="1:5" x14ac:dyDescent="0.25">
      <c r="A1019" s="7">
        <v>1018</v>
      </c>
      <c r="B1019" s="32" t="s">
        <v>1122</v>
      </c>
      <c r="C1019" s="2"/>
    </row>
    <row r="1020" spans="1:5" x14ac:dyDescent="0.25">
      <c r="A1020" s="7">
        <v>1019</v>
      </c>
      <c r="B1020" s="32" t="s">
        <v>1123</v>
      </c>
      <c r="C1020" s="2"/>
    </row>
    <row r="1021" spans="1:5" x14ac:dyDescent="0.25">
      <c r="A1021" s="7">
        <v>1020</v>
      </c>
      <c r="B1021" s="32" t="s">
        <v>1124</v>
      </c>
      <c r="C1021" s="2"/>
    </row>
    <row r="1022" spans="1:5" x14ac:dyDescent="0.25">
      <c r="A1022" s="7">
        <v>1021</v>
      </c>
      <c r="B1022" s="32" t="s">
        <v>1125</v>
      </c>
      <c r="C1022" s="2"/>
    </row>
    <row r="1023" spans="1:5" x14ac:dyDescent="0.25">
      <c r="A1023" s="7">
        <v>1022</v>
      </c>
      <c r="B1023" s="32" t="s">
        <v>1126</v>
      </c>
      <c r="C1023" s="2"/>
    </row>
    <row r="1024" spans="1:5" x14ac:dyDescent="0.25">
      <c r="A1024" s="7">
        <v>1023</v>
      </c>
      <c r="B1024" s="32" t="s">
        <v>1127</v>
      </c>
      <c r="C1024" s="2"/>
    </row>
    <row r="1025" spans="1:5" x14ac:dyDescent="0.25">
      <c r="A1025" s="7">
        <v>1024</v>
      </c>
      <c r="B1025" s="32" t="s">
        <v>1128</v>
      </c>
      <c r="C1025" s="2"/>
    </row>
    <row r="1026" spans="1:5" x14ac:dyDescent="0.25">
      <c r="A1026" s="7">
        <v>1025</v>
      </c>
      <c r="B1026" s="32" t="s">
        <v>1129</v>
      </c>
      <c r="C1026" s="2"/>
    </row>
    <row r="1027" spans="1:5" x14ac:dyDescent="0.25">
      <c r="A1027" s="7">
        <v>1026</v>
      </c>
      <c r="B1027" s="32" t="s">
        <v>608</v>
      </c>
      <c r="C1027" s="2"/>
    </row>
    <row r="1028" spans="1:5" x14ac:dyDescent="0.25">
      <c r="A1028" s="7">
        <v>1027</v>
      </c>
      <c r="B1028" s="32" t="s">
        <v>1130</v>
      </c>
      <c r="C1028" s="2"/>
    </row>
    <row r="1029" spans="1:5" x14ac:dyDescent="0.25">
      <c r="A1029" s="7">
        <v>1028</v>
      </c>
      <c r="B1029" s="32" t="s">
        <v>1131</v>
      </c>
      <c r="C1029" s="2"/>
    </row>
    <row r="1030" spans="1:5" x14ac:dyDescent="0.25">
      <c r="A1030" s="7">
        <v>1029</v>
      </c>
      <c r="B1030" s="32" t="s">
        <v>312</v>
      </c>
      <c r="C1030" s="2"/>
    </row>
    <row r="1031" spans="1:5" x14ac:dyDescent="0.25">
      <c r="A1031" s="7">
        <v>1030</v>
      </c>
      <c r="B1031" s="32" t="s">
        <v>1132</v>
      </c>
      <c r="C1031" s="2"/>
    </row>
    <row r="1032" spans="1:5" x14ac:dyDescent="0.25">
      <c r="A1032" s="7">
        <v>1031</v>
      </c>
      <c r="B1032" s="32" t="s">
        <v>124</v>
      </c>
      <c r="C1032" s="2"/>
    </row>
    <row r="1033" spans="1:5" x14ac:dyDescent="0.25">
      <c r="A1033" s="7">
        <v>1032</v>
      </c>
      <c r="B1033" s="32" t="s">
        <v>1133</v>
      </c>
      <c r="C1033" s="2"/>
    </row>
    <row r="1034" spans="1:5" x14ac:dyDescent="0.25">
      <c r="A1034" s="7">
        <v>1033</v>
      </c>
      <c r="B1034" s="32" t="s">
        <v>1134</v>
      </c>
      <c r="C1034" s="2"/>
      <c r="E1034" s="1" t="s">
        <v>1136</v>
      </c>
    </row>
    <row r="1035" spans="1:5" x14ac:dyDescent="0.25">
      <c r="A1035" s="7">
        <v>1034</v>
      </c>
      <c r="B1035" s="32" t="s">
        <v>1135</v>
      </c>
      <c r="C1035" s="2"/>
      <c r="E1035" s="1" t="s">
        <v>1136</v>
      </c>
    </row>
    <row r="1036" spans="1:5" x14ac:dyDescent="0.25">
      <c r="A1036" s="7">
        <v>1035</v>
      </c>
      <c r="B1036" s="32" t="s">
        <v>1137</v>
      </c>
      <c r="C1036" s="2"/>
    </row>
    <row r="1037" spans="1:5" x14ac:dyDescent="0.25">
      <c r="A1037" s="7">
        <v>1036</v>
      </c>
      <c r="B1037" s="32" t="s">
        <v>1138</v>
      </c>
      <c r="C1037" s="2"/>
    </row>
    <row r="1038" spans="1:5" x14ac:dyDescent="0.25">
      <c r="A1038" s="7">
        <v>1037</v>
      </c>
      <c r="B1038" s="32" t="s">
        <v>1139</v>
      </c>
      <c r="C1038" s="2"/>
    </row>
    <row r="1039" spans="1:5" x14ac:dyDescent="0.25">
      <c r="A1039" s="7">
        <v>1038</v>
      </c>
      <c r="B1039" s="32" t="s">
        <v>1140</v>
      </c>
      <c r="C1039" s="2"/>
    </row>
    <row r="1040" spans="1:5" x14ac:dyDescent="0.25">
      <c r="A1040" s="7">
        <v>1039</v>
      </c>
      <c r="B1040" s="32" t="s">
        <v>1141</v>
      </c>
      <c r="C1040" s="2"/>
    </row>
    <row r="1041" spans="1:5" x14ac:dyDescent="0.25">
      <c r="A1041" s="7">
        <v>1040</v>
      </c>
      <c r="B1041" s="32" t="s">
        <v>1142</v>
      </c>
      <c r="C1041" s="2"/>
    </row>
    <row r="1042" spans="1:5" x14ac:dyDescent="0.25">
      <c r="A1042" s="7">
        <v>1041</v>
      </c>
      <c r="B1042" s="32" t="s">
        <v>1138</v>
      </c>
      <c r="C1042" s="2"/>
    </row>
    <row r="1043" spans="1:5" x14ac:dyDescent="0.25">
      <c r="A1043" s="7">
        <v>1042</v>
      </c>
      <c r="B1043" s="32" t="s">
        <v>1143</v>
      </c>
      <c r="C1043" s="2"/>
    </row>
    <row r="1044" spans="1:5" x14ac:dyDescent="0.25">
      <c r="A1044" s="7">
        <v>1043</v>
      </c>
      <c r="B1044" s="32" t="s">
        <v>1144</v>
      </c>
      <c r="C1044" s="2"/>
    </row>
    <row r="1045" spans="1:5" x14ac:dyDescent="0.25">
      <c r="A1045" s="7">
        <v>1044</v>
      </c>
      <c r="B1045" s="32" t="s">
        <v>1145</v>
      </c>
      <c r="C1045" s="2"/>
    </row>
    <row r="1046" spans="1:5" x14ac:dyDescent="0.25">
      <c r="A1046" s="7">
        <v>1045</v>
      </c>
      <c r="B1046" s="32" t="s">
        <v>1146</v>
      </c>
      <c r="C1046" s="2"/>
    </row>
    <row r="1047" spans="1:5" x14ac:dyDescent="0.25">
      <c r="A1047" s="7">
        <v>1046</v>
      </c>
      <c r="B1047" s="32" t="s">
        <v>1147</v>
      </c>
      <c r="C1047" s="2" t="s">
        <v>72</v>
      </c>
      <c r="D1047" s="22">
        <v>43708</v>
      </c>
      <c r="E1047" s="1" t="s">
        <v>620</v>
      </c>
    </row>
    <row r="1048" spans="1:5" x14ac:dyDescent="0.25">
      <c r="A1048" s="7">
        <v>1047</v>
      </c>
      <c r="B1048" s="32" t="s">
        <v>1148</v>
      </c>
      <c r="C1048" s="2"/>
      <c r="D1048" s="22">
        <v>43473</v>
      </c>
      <c r="E1048" s="1" t="s">
        <v>620</v>
      </c>
    </row>
    <row r="1049" spans="1:5" x14ac:dyDescent="0.25">
      <c r="A1049" s="7">
        <v>1048</v>
      </c>
      <c r="B1049" s="32" t="s">
        <v>1149</v>
      </c>
      <c r="C1049" s="2"/>
      <c r="D1049" s="22">
        <v>43473</v>
      </c>
      <c r="E1049" s="1" t="s">
        <v>620</v>
      </c>
    </row>
    <row r="1050" spans="1:5" x14ac:dyDescent="0.25">
      <c r="A1050" s="7">
        <v>1049</v>
      </c>
      <c r="B1050" s="32" t="s">
        <v>1150</v>
      </c>
      <c r="C1050" s="2"/>
      <c r="D1050" s="22">
        <v>43473</v>
      </c>
      <c r="E1050" s="1" t="s">
        <v>620</v>
      </c>
    </row>
    <row r="1051" spans="1:5" x14ac:dyDescent="0.25">
      <c r="A1051" s="7">
        <v>1050</v>
      </c>
      <c r="B1051" s="32" t="s">
        <v>1151</v>
      </c>
      <c r="C1051" s="2"/>
      <c r="D1051" s="22">
        <v>43473</v>
      </c>
      <c r="E1051" s="1" t="s">
        <v>620</v>
      </c>
    </row>
    <row r="1052" spans="1:5" x14ac:dyDescent="0.25">
      <c r="A1052" s="7">
        <v>1051</v>
      </c>
      <c r="C1052" s="2"/>
    </row>
    <row r="1053" spans="1:5" x14ac:dyDescent="0.25">
      <c r="A1053" s="7">
        <v>1052</v>
      </c>
      <c r="C1053" s="2"/>
    </row>
    <row r="1054" spans="1:5" x14ac:dyDescent="0.25">
      <c r="A1054" s="7">
        <v>1053</v>
      </c>
      <c r="C1054" s="2"/>
    </row>
    <row r="1055" spans="1:5" x14ac:dyDescent="0.25">
      <c r="A1055" s="7">
        <v>1054</v>
      </c>
      <c r="C1055" s="2"/>
    </row>
    <row r="1056" spans="1:5" x14ac:dyDescent="0.25">
      <c r="A1056" s="7">
        <v>1055</v>
      </c>
      <c r="C1056" s="2"/>
    </row>
    <row r="1057" spans="1:3" x14ac:dyDescent="0.25">
      <c r="A1057" s="7">
        <v>1056</v>
      </c>
      <c r="C1057" s="2"/>
    </row>
    <row r="1058" spans="1:3" x14ac:dyDescent="0.25">
      <c r="A1058" s="7">
        <v>1057</v>
      </c>
      <c r="C1058" s="2"/>
    </row>
    <row r="1059" spans="1:3" x14ac:dyDescent="0.25">
      <c r="A1059" s="7">
        <v>1058</v>
      </c>
      <c r="C1059" s="2"/>
    </row>
    <row r="1060" spans="1:3" x14ac:dyDescent="0.25">
      <c r="A1060" s="7">
        <v>1059</v>
      </c>
      <c r="C1060" s="2"/>
    </row>
    <row r="1061" spans="1:3" x14ac:dyDescent="0.25">
      <c r="A1061" s="7">
        <v>1060</v>
      </c>
      <c r="C1061" s="2"/>
    </row>
    <row r="1062" spans="1:3" x14ac:dyDescent="0.25">
      <c r="A1062" s="7">
        <v>1061</v>
      </c>
      <c r="C1062" s="2"/>
    </row>
    <row r="1063" spans="1:3" x14ac:dyDescent="0.25">
      <c r="A1063" s="7">
        <v>1062</v>
      </c>
      <c r="C1063" s="2"/>
    </row>
    <row r="1064" spans="1:3" x14ac:dyDescent="0.25">
      <c r="A1064" s="7">
        <v>1063</v>
      </c>
      <c r="C1064" s="2"/>
    </row>
    <row r="1065" spans="1:3" x14ac:dyDescent="0.25">
      <c r="A1065" s="7">
        <v>1064</v>
      </c>
      <c r="C1065" s="2"/>
    </row>
    <row r="1066" spans="1:3" x14ac:dyDescent="0.25">
      <c r="C1066" s="2"/>
    </row>
    <row r="1067" spans="1:3" x14ac:dyDescent="0.25">
      <c r="C1067" s="2"/>
    </row>
    <row r="1068" spans="1:3" x14ac:dyDescent="0.25">
      <c r="C1068" s="2"/>
    </row>
    <row r="1069" spans="1:3" x14ac:dyDescent="0.25">
      <c r="C1069" s="2"/>
    </row>
    <row r="1070" spans="1:3" x14ac:dyDescent="0.25">
      <c r="C1070" s="2"/>
    </row>
    <row r="1071" spans="1:3" x14ac:dyDescent="0.25">
      <c r="C1071" s="2"/>
    </row>
    <row r="1072" spans="1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</sheetData>
  <autoFilter ref="B1:F876" xr:uid="{4FBE6723-35CE-48E5-B28B-470347960F45}"/>
  <conditionalFormatting sqref="B507:B508 B534 C452:C499 C446 C443:C444 C2:C441 B638:B690 B692:B696">
    <cfRule type="cellIs" dxfId="460" priority="577" operator="equal">
      <formula>"Delivered"</formula>
    </cfRule>
    <cfRule type="cellIs" dxfId="459" priority="578" operator="equal">
      <formula>"PRINTED"</formula>
    </cfRule>
    <cfRule type="cellIs" dxfId="458" priority="579" operator="equal">
      <formula>"Generate"</formula>
    </cfRule>
  </conditionalFormatting>
  <conditionalFormatting sqref="C2:C434">
    <cfRule type="cellIs" dxfId="457" priority="576" operator="equal">
      <formula>"download"</formula>
    </cfRule>
  </conditionalFormatting>
  <conditionalFormatting sqref="C500">
    <cfRule type="cellIs" dxfId="456" priority="573" operator="equal">
      <formula>"Delivered"</formula>
    </cfRule>
    <cfRule type="cellIs" dxfId="455" priority="574" operator="equal">
      <formula>"PRINTED"</formula>
    </cfRule>
    <cfRule type="cellIs" dxfId="454" priority="575" operator="equal">
      <formula>"Generate"</formula>
    </cfRule>
  </conditionalFormatting>
  <conditionalFormatting sqref="C501:C513 C614:C619 C610 C566:C608 C516 C519:C564">
    <cfRule type="cellIs" dxfId="453" priority="567" operator="equal">
      <formula>"Delivered"</formula>
    </cfRule>
    <cfRule type="cellIs" dxfId="452" priority="568" operator="equal">
      <formula>"PRINTED"</formula>
    </cfRule>
    <cfRule type="cellIs" dxfId="451" priority="569" operator="equal">
      <formula>"Generate"</formula>
    </cfRule>
  </conditionalFormatting>
  <conditionalFormatting sqref="C627">
    <cfRule type="cellIs" dxfId="450" priority="552" operator="equal">
      <formula>"Delivered"</formula>
    </cfRule>
    <cfRule type="cellIs" dxfId="449" priority="553" operator="equal">
      <formula>"PRINTED"</formula>
    </cfRule>
    <cfRule type="cellIs" dxfId="448" priority="554" operator="equal">
      <formula>"Generate"</formula>
    </cfRule>
  </conditionalFormatting>
  <conditionalFormatting sqref="C627">
    <cfRule type="cellIs" dxfId="447" priority="551" operator="equal">
      <formula>"download"</formula>
    </cfRule>
  </conditionalFormatting>
  <conditionalFormatting sqref="C628:C629">
    <cfRule type="cellIs" dxfId="446" priority="548" operator="equal">
      <formula>"Delivered"</formula>
    </cfRule>
    <cfRule type="cellIs" dxfId="445" priority="549" operator="equal">
      <formula>"PRINTED"</formula>
    </cfRule>
    <cfRule type="cellIs" dxfId="444" priority="550" operator="equal">
      <formula>"Generate"</formula>
    </cfRule>
  </conditionalFormatting>
  <conditionalFormatting sqref="C628:C629">
    <cfRule type="cellIs" dxfId="443" priority="547" operator="equal">
      <formula>"download"</formula>
    </cfRule>
  </conditionalFormatting>
  <conditionalFormatting sqref="C624:C626">
    <cfRule type="cellIs" dxfId="442" priority="544" operator="equal">
      <formula>"Delivered"</formula>
    </cfRule>
    <cfRule type="cellIs" dxfId="441" priority="545" operator="equal">
      <formula>"PRINTED"</formula>
    </cfRule>
    <cfRule type="cellIs" dxfId="440" priority="546" operator="equal">
      <formula>"Generate"</formula>
    </cfRule>
  </conditionalFormatting>
  <conditionalFormatting sqref="C630">
    <cfRule type="cellIs" dxfId="439" priority="537" operator="equal">
      <formula>"Delivered"</formula>
    </cfRule>
    <cfRule type="cellIs" dxfId="438" priority="538" operator="equal">
      <formula>"PRINTED"</formula>
    </cfRule>
    <cfRule type="cellIs" dxfId="437" priority="539" operator="equal">
      <formula>"Generate"</formula>
    </cfRule>
  </conditionalFormatting>
  <conditionalFormatting sqref="C630">
    <cfRule type="cellIs" dxfId="436" priority="536" operator="equal">
      <formula>"download"</formula>
    </cfRule>
  </conditionalFormatting>
  <conditionalFormatting sqref="C631:C632">
    <cfRule type="cellIs" dxfId="435" priority="533" operator="equal">
      <formula>"Delivered"</formula>
    </cfRule>
    <cfRule type="cellIs" dxfId="434" priority="534" operator="equal">
      <formula>"PRINTED"</formula>
    </cfRule>
    <cfRule type="cellIs" dxfId="433" priority="535" operator="equal">
      <formula>"Generate"</formula>
    </cfRule>
  </conditionalFormatting>
  <conditionalFormatting sqref="C631:C632">
    <cfRule type="cellIs" dxfId="432" priority="532" operator="equal">
      <formula>"download"</formula>
    </cfRule>
  </conditionalFormatting>
  <conditionalFormatting sqref="C633">
    <cfRule type="cellIs" dxfId="431" priority="529" operator="equal">
      <formula>"Delivered"</formula>
    </cfRule>
    <cfRule type="cellIs" dxfId="430" priority="530" operator="equal">
      <formula>"PRINTED"</formula>
    </cfRule>
    <cfRule type="cellIs" dxfId="429" priority="531" operator="equal">
      <formula>"Generate"</formula>
    </cfRule>
  </conditionalFormatting>
  <conditionalFormatting sqref="C633">
    <cfRule type="cellIs" dxfId="428" priority="528" operator="equal">
      <formula>"download"</formula>
    </cfRule>
  </conditionalFormatting>
  <conditionalFormatting sqref="C634">
    <cfRule type="cellIs" dxfId="427" priority="521" operator="equal">
      <formula>"Delivered"</formula>
    </cfRule>
    <cfRule type="cellIs" dxfId="426" priority="522" operator="equal">
      <formula>"PRINTED"</formula>
    </cfRule>
    <cfRule type="cellIs" dxfId="425" priority="523" operator="equal">
      <formula>"Generate"</formula>
    </cfRule>
  </conditionalFormatting>
  <conditionalFormatting sqref="C634">
    <cfRule type="cellIs" dxfId="424" priority="520" operator="equal">
      <formula>"download"</formula>
    </cfRule>
  </conditionalFormatting>
  <conditionalFormatting sqref="C635">
    <cfRule type="cellIs" dxfId="423" priority="517" operator="equal">
      <formula>"Delivered"</formula>
    </cfRule>
    <cfRule type="cellIs" dxfId="422" priority="518" operator="equal">
      <formula>"PRINTED"</formula>
    </cfRule>
    <cfRule type="cellIs" dxfId="421" priority="519" operator="equal">
      <formula>"Generate"</formula>
    </cfRule>
  </conditionalFormatting>
  <conditionalFormatting sqref="C635">
    <cfRule type="cellIs" dxfId="420" priority="516" operator="equal">
      <formula>"download"</formula>
    </cfRule>
  </conditionalFormatting>
  <conditionalFormatting sqref="C636">
    <cfRule type="cellIs" dxfId="419" priority="513" operator="equal">
      <formula>"Delivered"</formula>
    </cfRule>
    <cfRule type="cellIs" dxfId="418" priority="514" operator="equal">
      <formula>"PRINTED"</formula>
    </cfRule>
    <cfRule type="cellIs" dxfId="417" priority="515" operator="equal">
      <formula>"Generate"</formula>
    </cfRule>
  </conditionalFormatting>
  <conditionalFormatting sqref="C636">
    <cfRule type="cellIs" dxfId="416" priority="512" operator="equal">
      <formula>"download"</formula>
    </cfRule>
  </conditionalFormatting>
  <conditionalFormatting sqref="C621">
    <cfRule type="cellIs" dxfId="415" priority="509" operator="equal">
      <formula>"Delivered"</formula>
    </cfRule>
    <cfRule type="cellIs" dxfId="414" priority="510" operator="equal">
      <formula>"PRINTED"</formula>
    </cfRule>
    <cfRule type="cellIs" dxfId="413" priority="511" operator="equal">
      <formula>"Generate"</formula>
    </cfRule>
  </conditionalFormatting>
  <conditionalFormatting sqref="C621">
    <cfRule type="cellIs" dxfId="412" priority="508" operator="equal">
      <formula>"download"</formula>
    </cfRule>
  </conditionalFormatting>
  <conditionalFormatting sqref="C620">
    <cfRule type="cellIs" dxfId="411" priority="505" operator="equal">
      <formula>"Delivered"</formula>
    </cfRule>
    <cfRule type="cellIs" dxfId="410" priority="506" operator="equal">
      <formula>"PRINTED"</formula>
    </cfRule>
    <cfRule type="cellIs" dxfId="409" priority="507" operator="equal">
      <formula>"Generate"</formula>
    </cfRule>
  </conditionalFormatting>
  <conditionalFormatting sqref="C620">
    <cfRule type="cellIs" dxfId="408" priority="504" operator="equal">
      <formula>"download"</formula>
    </cfRule>
  </conditionalFormatting>
  <conditionalFormatting sqref="C613">
    <cfRule type="cellIs" dxfId="407" priority="501" operator="equal">
      <formula>"Delivered"</formula>
    </cfRule>
    <cfRule type="cellIs" dxfId="406" priority="502" operator="equal">
      <formula>"PRINTED"</formula>
    </cfRule>
    <cfRule type="cellIs" dxfId="405" priority="503" operator="equal">
      <formula>"Generate"</formula>
    </cfRule>
  </conditionalFormatting>
  <conditionalFormatting sqref="C613">
    <cfRule type="cellIs" dxfId="404" priority="500" operator="equal">
      <formula>"download"</formula>
    </cfRule>
  </conditionalFormatting>
  <conditionalFormatting sqref="C612">
    <cfRule type="cellIs" dxfId="403" priority="497" operator="equal">
      <formula>"Delivered"</formula>
    </cfRule>
    <cfRule type="cellIs" dxfId="402" priority="498" operator="equal">
      <formula>"PRINTED"</formula>
    </cfRule>
    <cfRule type="cellIs" dxfId="401" priority="499" operator="equal">
      <formula>"Generate"</formula>
    </cfRule>
  </conditionalFormatting>
  <conditionalFormatting sqref="C612">
    <cfRule type="cellIs" dxfId="400" priority="496" operator="equal">
      <formula>"download"</formula>
    </cfRule>
  </conditionalFormatting>
  <conditionalFormatting sqref="C611">
    <cfRule type="cellIs" dxfId="399" priority="493" operator="equal">
      <formula>"Delivered"</formula>
    </cfRule>
    <cfRule type="cellIs" dxfId="398" priority="494" operator="equal">
      <formula>"PRINTED"</formula>
    </cfRule>
    <cfRule type="cellIs" dxfId="397" priority="495" operator="equal">
      <formula>"Generate"</formula>
    </cfRule>
  </conditionalFormatting>
  <conditionalFormatting sqref="C611">
    <cfRule type="cellIs" dxfId="396" priority="492" operator="equal">
      <formula>"download"</formula>
    </cfRule>
  </conditionalFormatting>
  <conditionalFormatting sqref="C609">
    <cfRule type="cellIs" dxfId="395" priority="489" operator="equal">
      <formula>"Delivered"</formula>
    </cfRule>
    <cfRule type="cellIs" dxfId="394" priority="490" operator="equal">
      <formula>"PRINTED"</formula>
    </cfRule>
    <cfRule type="cellIs" dxfId="393" priority="491" operator="equal">
      <formula>"Generate"</formula>
    </cfRule>
  </conditionalFormatting>
  <conditionalFormatting sqref="C609">
    <cfRule type="cellIs" dxfId="392" priority="488" operator="equal">
      <formula>"download"</formula>
    </cfRule>
  </conditionalFormatting>
  <conditionalFormatting sqref="C565">
    <cfRule type="cellIs" dxfId="391" priority="485" operator="equal">
      <formula>"Delivered"</formula>
    </cfRule>
    <cfRule type="cellIs" dxfId="390" priority="486" operator="equal">
      <formula>"PRINTED"</formula>
    </cfRule>
    <cfRule type="cellIs" dxfId="389" priority="487" operator="equal">
      <formula>"Generate"</formula>
    </cfRule>
  </conditionalFormatting>
  <conditionalFormatting sqref="C565">
    <cfRule type="cellIs" dxfId="388" priority="484" operator="equal">
      <formula>"download"</formula>
    </cfRule>
  </conditionalFormatting>
  <conditionalFormatting sqref="C517">
    <cfRule type="cellIs" dxfId="387" priority="481" operator="equal">
      <formula>"Delivered"</formula>
    </cfRule>
    <cfRule type="cellIs" dxfId="386" priority="482" operator="equal">
      <formula>"PRINTED"</formula>
    </cfRule>
    <cfRule type="cellIs" dxfId="385" priority="483" operator="equal">
      <formula>"Generate"</formula>
    </cfRule>
  </conditionalFormatting>
  <conditionalFormatting sqref="C517">
    <cfRule type="cellIs" dxfId="384" priority="480" operator="equal">
      <formula>"download"</formula>
    </cfRule>
  </conditionalFormatting>
  <conditionalFormatting sqref="C518">
    <cfRule type="cellIs" dxfId="383" priority="477" operator="equal">
      <formula>"Delivered"</formula>
    </cfRule>
    <cfRule type="cellIs" dxfId="382" priority="478" operator="equal">
      <formula>"PRINTED"</formula>
    </cfRule>
    <cfRule type="cellIs" dxfId="381" priority="479" operator="equal">
      <formula>"Generate"</formula>
    </cfRule>
  </conditionalFormatting>
  <conditionalFormatting sqref="C518">
    <cfRule type="cellIs" dxfId="380" priority="476" operator="equal">
      <formula>"download"</formula>
    </cfRule>
  </conditionalFormatting>
  <conditionalFormatting sqref="C515">
    <cfRule type="cellIs" dxfId="379" priority="473" operator="equal">
      <formula>"Delivered"</formula>
    </cfRule>
    <cfRule type="cellIs" dxfId="378" priority="474" operator="equal">
      <formula>"PRINTED"</formula>
    </cfRule>
    <cfRule type="cellIs" dxfId="377" priority="475" operator="equal">
      <formula>"Generate"</formula>
    </cfRule>
  </conditionalFormatting>
  <conditionalFormatting sqref="C515">
    <cfRule type="cellIs" dxfId="376" priority="472" operator="equal">
      <formula>"download"</formula>
    </cfRule>
  </conditionalFormatting>
  <conditionalFormatting sqref="C514">
    <cfRule type="cellIs" dxfId="375" priority="469" operator="equal">
      <formula>"Delivered"</formula>
    </cfRule>
    <cfRule type="cellIs" dxfId="374" priority="470" operator="equal">
      <formula>"PRINTED"</formula>
    </cfRule>
    <cfRule type="cellIs" dxfId="373" priority="471" operator="equal">
      <formula>"Generate"</formula>
    </cfRule>
  </conditionalFormatting>
  <conditionalFormatting sqref="C514">
    <cfRule type="cellIs" dxfId="372" priority="468" operator="equal">
      <formula>"download"</formula>
    </cfRule>
  </conditionalFormatting>
  <conditionalFormatting sqref="C451">
    <cfRule type="cellIs" dxfId="371" priority="465" operator="equal">
      <formula>"Delivered"</formula>
    </cfRule>
    <cfRule type="cellIs" dxfId="370" priority="466" operator="equal">
      <formula>"PRINTED"</formula>
    </cfRule>
    <cfRule type="cellIs" dxfId="369" priority="467" operator="equal">
      <formula>"Generate"</formula>
    </cfRule>
  </conditionalFormatting>
  <conditionalFormatting sqref="C451">
    <cfRule type="cellIs" dxfId="368" priority="464" operator="equal">
      <formula>"download"</formula>
    </cfRule>
  </conditionalFormatting>
  <conditionalFormatting sqref="C450">
    <cfRule type="cellIs" dxfId="367" priority="461" operator="equal">
      <formula>"Delivered"</formula>
    </cfRule>
    <cfRule type="cellIs" dxfId="366" priority="462" operator="equal">
      <formula>"PRINTED"</formula>
    </cfRule>
    <cfRule type="cellIs" dxfId="365" priority="463" operator="equal">
      <formula>"Generate"</formula>
    </cfRule>
  </conditionalFormatting>
  <conditionalFormatting sqref="C450">
    <cfRule type="cellIs" dxfId="364" priority="460" operator="equal">
      <formula>"download"</formula>
    </cfRule>
  </conditionalFormatting>
  <conditionalFormatting sqref="C449">
    <cfRule type="cellIs" dxfId="363" priority="457" operator="equal">
      <formula>"Delivered"</formula>
    </cfRule>
    <cfRule type="cellIs" dxfId="362" priority="458" operator="equal">
      <formula>"PRINTED"</formula>
    </cfRule>
    <cfRule type="cellIs" dxfId="361" priority="459" operator="equal">
      <formula>"Generate"</formula>
    </cfRule>
  </conditionalFormatting>
  <conditionalFormatting sqref="C449">
    <cfRule type="cellIs" dxfId="360" priority="456" operator="equal">
      <formula>"download"</formula>
    </cfRule>
  </conditionalFormatting>
  <conditionalFormatting sqref="C448">
    <cfRule type="cellIs" dxfId="359" priority="453" operator="equal">
      <formula>"Delivered"</formula>
    </cfRule>
    <cfRule type="cellIs" dxfId="358" priority="454" operator="equal">
      <formula>"PRINTED"</formula>
    </cfRule>
    <cfRule type="cellIs" dxfId="357" priority="455" operator="equal">
      <formula>"Generate"</formula>
    </cfRule>
  </conditionalFormatting>
  <conditionalFormatting sqref="C448">
    <cfRule type="cellIs" dxfId="356" priority="452" operator="equal">
      <formula>"download"</formula>
    </cfRule>
  </conditionalFormatting>
  <conditionalFormatting sqref="C447">
    <cfRule type="cellIs" dxfId="355" priority="449" operator="equal">
      <formula>"Delivered"</formula>
    </cfRule>
    <cfRule type="cellIs" dxfId="354" priority="450" operator="equal">
      <formula>"PRINTED"</formula>
    </cfRule>
    <cfRule type="cellIs" dxfId="353" priority="451" operator="equal">
      <formula>"Generate"</formula>
    </cfRule>
  </conditionalFormatting>
  <conditionalFormatting sqref="C447">
    <cfRule type="cellIs" dxfId="352" priority="448" operator="equal">
      <formula>"download"</formula>
    </cfRule>
  </conditionalFormatting>
  <conditionalFormatting sqref="C445">
    <cfRule type="cellIs" dxfId="351" priority="445" operator="equal">
      <formula>"Delivered"</formula>
    </cfRule>
    <cfRule type="cellIs" dxfId="350" priority="446" operator="equal">
      <formula>"PRINTED"</formula>
    </cfRule>
    <cfRule type="cellIs" dxfId="349" priority="447" operator="equal">
      <formula>"Generate"</formula>
    </cfRule>
  </conditionalFormatting>
  <conditionalFormatting sqref="C445">
    <cfRule type="cellIs" dxfId="348" priority="444" operator="equal">
      <formula>"download"</formula>
    </cfRule>
  </conditionalFormatting>
  <conditionalFormatting sqref="C442">
    <cfRule type="cellIs" dxfId="347" priority="441" operator="equal">
      <formula>"Delivered"</formula>
    </cfRule>
    <cfRule type="cellIs" dxfId="346" priority="442" operator="equal">
      <formula>"PRINTED"</formula>
    </cfRule>
    <cfRule type="cellIs" dxfId="345" priority="443" operator="equal">
      <formula>"Generate"</formula>
    </cfRule>
  </conditionalFormatting>
  <conditionalFormatting sqref="C442">
    <cfRule type="cellIs" dxfId="344" priority="440" operator="equal">
      <formula>"download"</formula>
    </cfRule>
  </conditionalFormatting>
  <conditionalFormatting sqref="C637">
    <cfRule type="cellIs" dxfId="343" priority="437" operator="equal">
      <formula>"Delivered"</formula>
    </cfRule>
    <cfRule type="cellIs" dxfId="342" priority="438" operator="equal">
      <formula>"PRINTED"</formula>
    </cfRule>
    <cfRule type="cellIs" dxfId="341" priority="439" operator="equal">
      <formula>"Generate"</formula>
    </cfRule>
  </conditionalFormatting>
  <conditionalFormatting sqref="C637">
    <cfRule type="cellIs" dxfId="340" priority="436" operator="equal">
      <formula>"download"</formula>
    </cfRule>
  </conditionalFormatting>
  <conditionalFormatting sqref="C640:C643">
    <cfRule type="cellIs" dxfId="339" priority="433" operator="equal">
      <formula>"Delivered"</formula>
    </cfRule>
    <cfRule type="cellIs" dxfId="338" priority="434" operator="equal">
      <formula>"PRINTED"</formula>
    </cfRule>
    <cfRule type="cellIs" dxfId="337" priority="435" operator="equal">
      <formula>"Generate"</formula>
    </cfRule>
  </conditionalFormatting>
  <conditionalFormatting sqref="C640:C643">
    <cfRule type="cellIs" dxfId="336" priority="432" operator="equal">
      <formula>"download"</formula>
    </cfRule>
  </conditionalFormatting>
  <conditionalFormatting sqref="C622:C623">
    <cfRule type="cellIs" dxfId="335" priority="426" operator="equal">
      <formula>"Delivered"</formula>
    </cfRule>
    <cfRule type="cellIs" dxfId="334" priority="427" operator="equal">
      <formula>"PRINTED"</formula>
    </cfRule>
    <cfRule type="cellIs" dxfId="333" priority="428" operator="equal">
      <formula>"Generate"</formula>
    </cfRule>
  </conditionalFormatting>
  <conditionalFormatting sqref="C650">
    <cfRule type="cellIs" dxfId="332" priority="423" operator="equal">
      <formula>"Delivered"</formula>
    </cfRule>
    <cfRule type="cellIs" dxfId="331" priority="424" operator="equal">
      <formula>"PRINTED"</formula>
    </cfRule>
    <cfRule type="cellIs" dxfId="330" priority="425" operator="equal">
      <formula>"Generate"</formula>
    </cfRule>
  </conditionalFormatting>
  <conditionalFormatting sqref="C650">
    <cfRule type="cellIs" dxfId="329" priority="422" operator="equal">
      <formula>"download"</formula>
    </cfRule>
  </conditionalFormatting>
  <conditionalFormatting sqref="C670">
    <cfRule type="cellIs" dxfId="328" priority="419" operator="equal">
      <formula>"Delivered"</formula>
    </cfRule>
    <cfRule type="cellIs" dxfId="327" priority="420" operator="equal">
      <formula>"PRINTED"</formula>
    </cfRule>
    <cfRule type="cellIs" dxfId="326" priority="421" operator="equal">
      <formula>"Generate"</formula>
    </cfRule>
  </conditionalFormatting>
  <conditionalFormatting sqref="C670">
    <cfRule type="cellIs" dxfId="325" priority="418" operator="equal">
      <formula>"download"</formula>
    </cfRule>
  </conditionalFormatting>
  <conditionalFormatting sqref="C669">
    <cfRule type="cellIs" dxfId="324" priority="415" operator="equal">
      <formula>"Delivered"</formula>
    </cfRule>
    <cfRule type="cellIs" dxfId="323" priority="416" operator="equal">
      <formula>"PRINTED"</formula>
    </cfRule>
    <cfRule type="cellIs" dxfId="322" priority="417" operator="equal">
      <formula>"Generate"</formula>
    </cfRule>
  </conditionalFormatting>
  <conditionalFormatting sqref="C669">
    <cfRule type="cellIs" dxfId="321" priority="414" operator="equal">
      <formula>"download"</formula>
    </cfRule>
  </conditionalFormatting>
  <conditionalFormatting sqref="C668">
    <cfRule type="cellIs" dxfId="320" priority="411" operator="equal">
      <formula>"Delivered"</formula>
    </cfRule>
    <cfRule type="cellIs" dxfId="319" priority="412" operator="equal">
      <formula>"PRINTED"</formula>
    </cfRule>
    <cfRule type="cellIs" dxfId="318" priority="413" operator="equal">
      <formula>"Generate"</formula>
    </cfRule>
  </conditionalFormatting>
  <conditionalFormatting sqref="C668">
    <cfRule type="cellIs" dxfId="317" priority="410" operator="equal">
      <formula>"download"</formula>
    </cfRule>
  </conditionalFormatting>
  <conditionalFormatting sqref="C667">
    <cfRule type="cellIs" dxfId="316" priority="407" operator="equal">
      <formula>"Delivered"</formula>
    </cfRule>
    <cfRule type="cellIs" dxfId="315" priority="408" operator="equal">
      <formula>"PRINTED"</formula>
    </cfRule>
    <cfRule type="cellIs" dxfId="314" priority="409" operator="equal">
      <formula>"Generate"</formula>
    </cfRule>
  </conditionalFormatting>
  <conditionalFormatting sqref="C667">
    <cfRule type="cellIs" dxfId="313" priority="406" operator="equal">
      <formula>"download"</formula>
    </cfRule>
  </conditionalFormatting>
  <conditionalFormatting sqref="C666">
    <cfRule type="cellIs" dxfId="312" priority="403" operator="equal">
      <formula>"Delivered"</formula>
    </cfRule>
    <cfRule type="cellIs" dxfId="311" priority="404" operator="equal">
      <formula>"PRINTED"</formula>
    </cfRule>
    <cfRule type="cellIs" dxfId="310" priority="405" operator="equal">
      <formula>"Generate"</formula>
    </cfRule>
  </conditionalFormatting>
  <conditionalFormatting sqref="C666">
    <cfRule type="cellIs" dxfId="309" priority="402" operator="equal">
      <formula>"download"</formula>
    </cfRule>
  </conditionalFormatting>
  <conditionalFormatting sqref="C638">
    <cfRule type="cellIs" dxfId="308" priority="399" operator="equal">
      <formula>"Delivered"</formula>
    </cfRule>
    <cfRule type="cellIs" dxfId="307" priority="400" operator="equal">
      <formula>"PRINTED"</formula>
    </cfRule>
    <cfRule type="cellIs" dxfId="306" priority="401" operator="equal">
      <formula>"Generate"</formula>
    </cfRule>
  </conditionalFormatting>
  <conditionalFormatting sqref="C638">
    <cfRule type="cellIs" dxfId="305" priority="398" operator="equal">
      <formula>"download"</formula>
    </cfRule>
  </conditionalFormatting>
  <conditionalFormatting sqref="C639">
    <cfRule type="cellIs" dxfId="304" priority="395" operator="equal">
      <formula>"Delivered"</formula>
    </cfRule>
    <cfRule type="cellIs" dxfId="303" priority="396" operator="equal">
      <formula>"PRINTED"</formula>
    </cfRule>
    <cfRule type="cellIs" dxfId="302" priority="397" operator="equal">
      <formula>"Generate"</formula>
    </cfRule>
  </conditionalFormatting>
  <conditionalFormatting sqref="C639">
    <cfRule type="cellIs" dxfId="301" priority="394" operator="equal">
      <formula>"download"</formula>
    </cfRule>
  </conditionalFormatting>
  <conditionalFormatting sqref="C644">
    <cfRule type="cellIs" dxfId="300" priority="379" operator="equal">
      <formula>"Delivered"</formula>
    </cfRule>
    <cfRule type="cellIs" dxfId="299" priority="380" operator="equal">
      <formula>"PRINTED"</formula>
    </cfRule>
    <cfRule type="cellIs" dxfId="298" priority="381" operator="equal">
      <formula>"Generate"</formula>
    </cfRule>
  </conditionalFormatting>
  <conditionalFormatting sqref="C644">
    <cfRule type="cellIs" dxfId="297" priority="378" operator="equal">
      <formula>"download"</formula>
    </cfRule>
  </conditionalFormatting>
  <conditionalFormatting sqref="C645">
    <cfRule type="cellIs" dxfId="296" priority="375" operator="equal">
      <formula>"Delivered"</formula>
    </cfRule>
    <cfRule type="cellIs" dxfId="295" priority="376" operator="equal">
      <formula>"PRINTED"</formula>
    </cfRule>
    <cfRule type="cellIs" dxfId="294" priority="377" operator="equal">
      <formula>"Generate"</formula>
    </cfRule>
  </conditionalFormatting>
  <conditionalFormatting sqref="C645">
    <cfRule type="cellIs" dxfId="293" priority="374" operator="equal">
      <formula>"download"</formula>
    </cfRule>
  </conditionalFormatting>
  <conditionalFormatting sqref="C646">
    <cfRule type="cellIs" dxfId="292" priority="371" operator="equal">
      <formula>"Delivered"</formula>
    </cfRule>
    <cfRule type="cellIs" dxfId="291" priority="372" operator="equal">
      <formula>"PRINTED"</formula>
    </cfRule>
    <cfRule type="cellIs" dxfId="290" priority="373" operator="equal">
      <formula>"Generate"</formula>
    </cfRule>
  </conditionalFormatting>
  <conditionalFormatting sqref="C646">
    <cfRule type="cellIs" dxfId="289" priority="370" operator="equal">
      <formula>"download"</formula>
    </cfRule>
  </conditionalFormatting>
  <conditionalFormatting sqref="C647">
    <cfRule type="cellIs" dxfId="288" priority="367" operator="equal">
      <formula>"Delivered"</formula>
    </cfRule>
    <cfRule type="cellIs" dxfId="287" priority="368" operator="equal">
      <formula>"PRINTED"</formula>
    </cfRule>
    <cfRule type="cellIs" dxfId="286" priority="369" operator="equal">
      <formula>"Generate"</formula>
    </cfRule>
  </conditionalFormatting>
  <conditionalFormatting sqref="C647">
    <cfRule type="cellIs" dxfId="285" priority="366" operator="equal">
      <formula>"download"</formula>
    </cfRule>
  </conditionalFormatting>
  <conditionalFormatting sqref="C648">
    <cfRule type="cellIs" dxfId="284" priority="363" operator="equal">
      <formula>"Delivered"</formula>
    </cfRule>
    <cfRule type="cellIs" dxfId="283" priority="364" operator="equal">
      <formula>"PRINTED"</formula>
    </cfRule>
    <cfRule type="cellIs" dxfId="282" priority="365" operator="equal">
      <formula>"Generate"</formula>
    </cfRule>
  </conditionalFormatting>
  <conditionalFormatting sqref="C648">
    <cfRule type="cellIs" dxfId="281" priority="362" operator="equal">
      <formula>"download"</formula>
    </cfRule>
  </conditionalFormatting>
  <conditionalFormatting sqref="C649">
    <cfRule type="cellIs" dxfId="280" priority="359" operator="equal">
      <formula>"Delivered"</formula>
    </cfRule>
    <cfRule type="cellIs" dxfId="279" priority="360" operator="equal">
      <formula>"PRINTED"</formula>
    </cfRule>
    <cfRule type="cellIs" dxfId="278" priority="361" operator="equal">
      <formula>"Generate"</formula>
    </cfRule>
  </conditionalFormatting>
  <conditionalFormatting sqref="C649">
    <cfRule type="cellIs" dxfId="277" priority="358" operator="equal">
      <formula>"download"</formula>
    </cfRule>
  </conditionalFormatting>
  <conditionalFormatting sqref="C651">
    <cfRule type="cellIs" dxfId="276" priority="355" operator="equal">
      <formula>"Delivered"</formula>
    </cfRule>
    <cfRule type="cellIs" dxfId="275" priority="356" operator="equal">
      <formula>"PRINTED"</formula>
    </cfRule>
    <cfRule type="cellIs" dxfId="274" priority="357" operator="equal">
      <formula>"Generate"</formula>
    </cfRule>
  </conditionalFormatting>
  <conditionalFormatting sqref="C651">
    <cfRule type="cellIs" dxfId="273" priority="354" operator="equal">
      <formula>"download"</formula>
    </cfRule>
  </conditionalFormatting>
  <conditionalFormatting sqref="C652">
    <cfRule type="cellIs" dxfId="272" priority="351" operator="equal">
      <formula>"Delivered"</formula>
    </cfRule>
    <cfRule type="cellIs" dxfId="271" priority="352" operator="equal">
      <formula>"PRINTED"</formula>
    </cfRule>
    <cfRule type="cellIs" dxfId="270" priority="353" operator="equal">
      <formula>"Generate"</formula>
    </cfRule>
  </conditionalFormatting>
  <conditionalFormatting sqref="C652">
    <cfRule type="cellIs" dxfId="269" priority="350" operator="equal">
      <formula>"download"</formula>
    </cfRule>
  </conditionalFormatting>
  <conditionalFormatting sqref="C653">
    <cfRule type="cellIs" dxfId="268" priority="347" operator="equal">
      <formula>"Delivered"</formula>
    </cfRule>
    <cfRule type="cellIs" dxfId="267" priority="348" operator="equal">
      <formula>"PRINTED"</formula>
    </cfRule>
    <cfRule type="cellIs" dxfId="266" priority="349" operator="equal">
      <formula>"Generate"</formula>
    </cfRule>
  </conditionalFormatting>
  <conditionalFormatting sqref="C653">
    <cfRule type="cellIs" dxfId="265" priority="346" operator="equal">
      <formula>"download"</formula>
    </cfRule>
  </conditionalFormatting>
  <conditionalFormatting sqref="C654">
    <cfRule type="cellIs" dxfId="264" priority="343" operator="equal">
      <formula>"Delivered"</formula>
    </cfRule>
    <cfRule type="cellIs" dxfId="263" priority="344" operator="equal">
      <formula>"PRINTED"</formula>
    </cfRule>
    <cfRule type="cellIs" dxfId="262" priority="345" operator="equal">
      <formula>"Generate"</formula>
    </cfRule>
  </conditionalFormatting>
  <conditionalFormatting sqref="C654">
    <cfRule type="cellIs" dxfId="261" priority="342" operator="equal">
      <formula>"download"</formula>
    </cfRule>
  </conditionalFormatting>
  <conditionalFormatting sqref="C655">
    <cfRule type="cellIs" dxfId="260" priority="339" operator="equal">
      <formula>"Delivered"</formula>
    </cfRule>
    <cfRule type="cellIs" dxfId="259" priority="340" operator="equal">
      <formula>"PRINTED"</formula>
    </cfRule>
    <cfRule type="cellIs" dxfId="258" priority="341" operator="equal">
      <formula>"Generate"</formula>
    </cfRule>
  </conditionalFormatting>
  <conditionalFormatting sqref="C655">
    <cfRule type="cellIs" dxfId="257" priority="338" operator="equal">
      <formula>"download"</formula>
    </cfRule>
  </conditionalFormatting>
  <conditionalFormatting sqref="C656">
    <cfRule type="cellIs" dxfId="256" priority="335" operator="equal">
      <formula>"Delivered"</formula>
    </cfRule>
    <cfRule type="cellIs" dxfId="255" priority="336" operator="equal">
      <formula>"PRINTED"</formula>
    </cfRule>
    <cfRule type="cellIs" dxfId="254" priority="337" operator="equal">
      <formula>"Generate"</formula>
    </cfRule>
  </conditionalFormatting>
  <conditionalFormatting sqref="C656">
    <cfRule type="cellIs" dxfId="253" priority="334" operator="equal">
      <formula>"download"</formula>
    </cfRule>
  </conditionalFormatting>
  <conditionalFormatting sqref="C657">
    <cfRule type="cellIs" dxfId="252" priority="331" operator="equal">
      <formula>"Delivered"</formula>
    </cfRule>
    <cfRule type="cellIs" dxfId="251" priority="332" operator="equal">
      <formula>"PRINTED"</formula>
    </cfRule>
    <cfRule type="cellIs" dxfId="250" priority="333" operator="equal">
      <formula>"Generate"</formula>
    </cfRule>
  </conditionalFormatting>
  <conditionalFormatting sqref="C657">
    <cfRule type="cellIs" dxfId="249" priority="330" operator="equal">
      <formula>"download"</formula>
    </cfRule>
  </conditionalFormatting>
  <conditionalFormatting sqref="C658">
    <cfRule type="cellIs" dxfId="248" priority="327" operator="equal">
      <formula>"Delivered"</formula>
    </cfRule>
    <cfRule type="cellIs" dxfId="247" priority="328" operator="equal">
      <formula>"PRINTED"</formula>
    </cfRule>
    <cfRule type="cellIs" dxfId="246" priority="329" operator="equal">
      <formula>"Generate"</formula>
    </cfRule>
  </conditionalFormatting>
  <conditionalFormatting sqref="C658">
    <cfRule type="cellIs" dxfId="245" priority="326" operator="equal">
      <formula>"download"</formula>
    </cfRule>
  </conditionalFormatting>
  <conditionalFormatting sqref="C659">
    <cfRule type="cellIs" dxfId="244" priority="323" operator="equal">
      <formula>"Delivered"</formula>
    </cfRule>
    <cfRule type="cellIs" dxfId="243" priority="324" operator="equal">
      <formula>"PRINTED"</formula>
    </cfRule>
    <cfRule type="cellIs" dxfId="242" priority="325" operator="equal">
      <formula>"Generate"</formula>
    </cfRule>
  </conditionalFormatting>
  <conditionalFormatting sqref="C659">
    <cfRule type="cellIs" dxfId="241" priority="322" operator="equal">
      <formula>"download"</formula>
    </cfRule>
  </conditionalFormatting>
  <conditionalFormatting sqref="C660">
    <cfRule type="cellIs" dxfId="240" priority="319" operator="equal">
      <formula>"Delivered"</formula>
    </cfRule>
    <cfRule type="cellIs" dxfId="239" priority="320" operator="equal">
      <formula>"PRINTED"</formula>
    </cfRule>
    <cfRule type="cellIs" dxfId="238" priority="321" operator="equal">
      <formula>"Generate"</formula>
    </cfRule>
  </conditionalFormatting>
  <conditionalFormatting sqref="C660">
    <cfRule type="cellIs" dxfId="237" priority="318" operator="equal">
      <formula>"download"</formula>
    </cfRule>
  </conditionalFormatting>
  <conditionalFormatting sqref="C661">
    <cfRule type="cellIs" dxfId="236" priority="315" operator="equal">
      <formula>"Delivered"</formula>
    </cfRule>
    <cfRule type="cellIs" dxfId="235" priority="316" operator="equal">
      <formula>"PRINTED"</formula>
    </cfRule>
    <cfRule type="cellIs" dxfId="234" priority="317" operator="equal">
      <formula>"Generate"</formula>
    </cfRule>
  </conditionalFormatting>
  <conditionalFormatting sqref="C661">
    <cfRule type="cellIs" dxfId="233" priority="314" operator="equal">
      <formula>"download"</formula>
    </cfRule>
  </conditionalFormatting>
  <conditionalFormatting sqref="C662">
    <cfRule type="cellIs" dxfId="232" priority="311" operator="equal">
      <formula>"Delivered"</formula>
    </cfRule>
    <cfRule type="cellIs" dxfId="231" priority="312" operator="equal">
      <formula>"PRINTED"</formula>
    </cfRule>
    <cfRule type="cellIs" dxfId="230" priority="313" operator="equal">
      <formula>"Generate"</formula>
    </cfRule>
  </conditionalFormatting>
  <conditionalFormatting sqref="C662">
    <cfRule type="cellIs" dxfId="229" priority="310" operator="equal">
      <formula>"download"</formula>
    </cfRule>
  </conditionalFormatting>
  <conditionalFormatting sqref="C663">
    <cfRule type="cellIs" dxfId="228" priority="307" operator="equal">
      <formula>"Delivered"</formula>
    </cfRule>
    <cfRule type="cellIs" dxfId="227" priority="308" operator="equal">
      <formula>"PRINTED"</formula>
    </cfRule>
    <cfRule type="cellIs" dxfId="226" priority="309" operator="equal">
      <formula>"Generate"</formula>
    </cfRule>
  </conditionalFormatting>
  <conditionalFormatting sqref="C663">
    <cfRule type="cellIs" dxfId="225" priority="306" operator="equal">
      <formula>"download"</formula>
    </cfRule>
  </conditionalFormatting>
  <conditionalFormatting sqref="C664">
    <cfRule type="cellIs" dxfId="224" priority="303" operator="equal">
      <formula>"Delivered"</formula>
    </cfRule>
    <cfRule type="cellIs" dxfId="223" priority="304" operator="equal">
      <formula>"PRINTED"</formula>
    </cfRule>
    <cfRule type="cellIs" dxfId="222" priority="305" operator="equal">
      <formula>"Generate"</formula>
    </cfRule>
  </conditionalFormatting>
  <conditionalFormatting sqref="C664">
    <cfRule type="cellIs" dxfId="221" priority="302" operator="equal">
      <formula>"download"</formula>
    </cfRule>
  </conditionalFormatting>
  <conditionalFormatting sqref="C665">
    <cfRule type="cellIs" dxfId="220" priority="299" operator="equal">
      <formula>"Delivered"</formula>
    </cfRule>
    <cfRule type="cellIs" dxfId="219" priority="300" operator="equal">
      <formula>"PRINTED"</formula>
    </cfRule>
    <cfRule type="cellIs" dxfId="218" priority="301" operator="equal">
      <formula>"Generate"</formula>
    </cfRule>
  </conditionalFormatting>
  <conditionalFormatting sqref="C665">
    <cfRule type="cellIs" dxfId="217" priority="298" operator="equal">
      <formula>"download"</formula>
    </cfRule>
  </conditionalFormatting>
  <conditionalFormatting sqref="C672">
    <cfRule type="cellIs" dxfId="216" priority="295" operator="equal">
      <formula>"Delivered"</formula>
    </cfRule>
    <cfRule type="cellIs" dxfId="215" priority="296" operator="equal">
      <formula>"PRINTED"</formula>
    </cfRule>
    <cfRule type="cellIs" dxfId="214" priority="297" operator="equal">
      <formula>"Generate"</formula>
    </cfRule>
  </conditionalFormatting>
  <conditionalFormatting sqref="C672">
    <cfRule type="cellIs" dxfId="213" priority="294" operator="equal">
      <formula>"download"</formula>
    </cfRule>
  </conditionalFormatting>
  <conditionalFormatting sqref="C671">
    <cfRule type="cellIs" dxfId="212" priority="291" operator="equal">
      <formula>"Delivered"</formula>
    </cfRule>
    <cfRule type="cellIs" dxfId="211" priority="292" operator="equal">
      <formula>"PRINTED"</formula>
    </cfRule>
    <cfRule type="cellIs" dxfId="210" priority="293" operator="equal">
      <formula>"Generate"</formula>
    </cfRule>
  </conditionalFormatting>
  <conditionalFormatting sqref="C671">
    <cfRule type="cellIs" dxfId="209" priority="290" operator="equal">
      <formula>"download"</formula>
    </cfRule>
  </conditionalFormatting>
  <conditionalFormatting sqref="C678">
    <cfRule type="cellIs" dxfId="208" priority="287" operator="equal">
      <formula>"Delivered"</formula>
    </cfRule>
    <cfRule type="cellIs" dxfId="207" priority="288" operator="equal">
      <formula>"PRINTED"</formula>
    </cfRule>
    <cfRule type="cellIs" dxfId="206" priority="289" operator="equal">
      <formula>"Generate"</formula>
    </cfRule>
  </conditionalFormatting>
  <conditionalFormatting sqref="C678">
    <cfRule type="cellIs" dxfId="205" priority="286" operator="equal">
      <formula>"download"</formula>
    </cfRule>
  </conditionalFormatting>
  <conditionalFormatting sqref="C680">
    <cfRule type="cellIs" dxfId="204" priority="283" operator="equal">
      <formula>"Delivered"</formula>
    </cfRule>
    <cfRule type="cellIs" dxfId="203" priority="284" operator="equal">
      <formula>"PRINTED"</formula>
    </cfRule>
    <cfRule type="cellIs" dxfId="202" priority="285" operator="equal">
      <formula>"Generate"</formula>
    </cfRule>
  </conditionalFormatting>
  <conditionalFormatting sqref="C680">
    <cfRule type="cellIs" dxfId="201" priority="282" operator="equal">
      <formula>"download"</formula>
    </cfRule>
  </conditionalFormatting>
  <conditionalFormatting sqref="C681">
    <cfRule type="cellIs" dxfId="200" priority="279" operator="equal">
      <formula>"Delivered"</formula>
    </cfRule>
    <cfRule type="cellIs" dxfId="199" priority="280" operator="equal">
      <formula>"PRINTED"</formula>
    </cfRule>
    <cfRule type="cellIs" dxfId="198" priority="281" operator="equal">
      <formula>"Generate"</formula>
    </cfRule>
  </conditionalFormatting>
  <conditionalFormatting sqref="C681">
    <cfRule type="cellIs" dxfId="197" priority="278" operator="equal">
      <formula>"download"</formula>
    </cfRule>
  </conditionalFormatting>
  <conditionalFormatting sqref="C687">
    <cfRule type="cellIs" dxfId="196" priority="275" operator="equal">
      <formula>"Delivered"</formula>
    </cfRule>
    <cfRule type="cellIs" dxfId="195" priority="276" operator="equal">
      <formula>"PRINTED"</formula>
    </cfRule>
    <cfRule type="cellIs" dxfId="194" priority="277" operator="equal">
      <formula>"Generate"</formula>
    </cfRule>
  </conditionalFormatting>
  <conditionalFormatting sqref="C687">
    <cfRule type="cellIs" dxfId="193" priority="274" operator="equal">
      <formula>"download"</formula>
    </cfRule>
  </conditionalFormatting>
  <conditionalFormatting sqref="C688">
    <cfRule type="cellIs" dxfId="192" priority="271" operator="equal">
      <formula>"Delivered"</formula>
    </cfRule>
    <cfRule type="cellIs" dxfId="191" priority="272" operator="equal">
      <formula>"PRINTED"</formula>
    </cfRule>
    <cfRule type="cellIs" dxfId="190" priority="273" operator="equal">
      <formula>"Generate"</formula>
    </cfRule>
  </conditionalFormatting>
  <conditionalFormatting sqref="C688">
    <cfRule type="cellIs" dxfId="189" priority="270" operator="equal">
      <formula>"download"</formula>
    </cfRule>
  </conditionalFormatting>
  <conditionalFormatting sqref="B697:B703">
    <cfRule type="cellIs" dxfId="188" priority="267" operator="equal">
      <formula>"Delivered"</formula>
    </cfRule>
    <cfRule type="cellIs" dxfId="187" priority="268" operator="equal">
      <formula>"PRINTED"</formula>
    </cfRule>
    <cfRule type="cellIs" dxfId="186" priority="269" operator="equal">
      <formula>"Generate"</formula>
    </cfRule>
  </conditionalFormatting>
  <conditionalFormatting sqref="B704">
    <cfRule type="cellIs" dxfId="185" priority="264" operator="equal">
      <formula>"Delivered"</formula>
    </cfRule>
    <cfRule type="cellIs" dxfId="184" priority="265" operator="equal">
      <formula>"PRINTED"</formula>
    </cfRule>
    <cfRule type="cellIs" dxfId="183" priority="266" operator="equal">
      <formula>"Generate"</formula>
    </cfRule>
  </conditionalFormatting>
  <conditionalFormatting sqref="B705:B714">
    <cfRule type="cellIs" dxfId="182" priority="261" operator="equal">
      <formula>"Delivered"</formula>
    </cfRule>
    <cfRule type="cellIs" dxfId="181" priority="262" operator="equal">
      <formula>"PRINTED"</formula>
    </cfRule>
    <cfRule type="cellIs" dxfId="180" priority="263" operator="equal">
      <formula>"Generate"</formula>
    </cfRule>
  </conditionalFormatting>
  <conditionalFormatting sqref="C696">
    <cfRule type="cellIs" dxfId="179" priority="258" operator="equal">
      <formula>"Delivered"</formula>
    </cfRule>
    <cfRule type="cellIs" dxfId="178" priority="259" operator="equal">
      <formula>"PRINTED"</formula>
    </cfRule>
    <cfRule type="cellIs" dxfId="177" priority="260" operator="equal">
      <formula>"Generate"</formula>
    </cfRule>
  </conditionalFormatting>
  <conditionalFormatting sqref="C696">
    <cfRule type="cellIs" dxfId="176" priority="257" operator="equal">
      <formula>"download"</formula>
    </cfRule>
  </conditionalFormatting>
  <conditionalFormatting sqref="C699:C704">
    <cfRule type="cellIs" dxfId="175" priority="254" operator="equal">
      <formula>"Delivered"</formula>
    </cfRule>
    <cfRule type="cellIs" dxfId="174" priority="255" operator="equal">
      <formula>"PRINTED"</formula>
    </cfRule>
    <cfRule type="cellIs" dxfId="173" priority="256" operator="equal">
      <formula>"Generate"</formula>
    </cfRule>
  </conditionalFormatting>
  <conditionalFormatting sqref="C699:C704">
    <cfRule type="cellIs" dxfId="172" priority="253" operator="equal">
      <formula>"download"</formula>
    </cfRule>
  </conditionalFormatting>
  <conditionalFormatting sqref="B715:B744 B746:B749">
    <cfRule type="cellIs" dxfId="171" priority="250" operator="equal">
      <formula>"Delivered"</formula>
    </cfRule>
    <cfRule type="cellIs" dxfId="170" priority="251" operator="equal">
      <formula>"PRINTED"</formula>
    </cfRule>
    <cfRule type="cellIs" dxfId="169" priority="252" operator="equal">
      <formula>"Generate"</formula>
    </cfRule>
  </conditionalFormatting>
  <conditionalFormatting sqref="C707">
    <cfRule type="cellIs" dxfId="168" priority="243" operator="equal">
      <formula>"Delivered"</formula>
    </cfRule>
    <cfRule type="cellIs" dxfId="167" priority="244" operator="equal">
      <formula>"PRINTED"</formula>
    </cfRule>
    <cfRule type="cellIs" dxfId="166" priority="245" operator="equal">
      <formula>"Generate"</formula>
    </cfRule>
  </conditionalFormatting>
  <conditionalFormatting sqref="C707">
    <cfRule type="cellIs" dxfId="165" priority="242" operator="equal">
      <formula>"download"</formula>
    </cfRule>
  </conditionalFormatting>
  <conditionalFormatting sqref="C706">
    <cfRule type="cellIs" dxfId="164" priority="239" operator="equal">
      <formula>"Delivered"</formula>
    </cfRule>
    <cfRule type="cellIs" dxfId="163" priority="240" operator="equal">
      <formula>"PRINTED"</formula>
    </cfRule>
    <cfRule type="cellIs" dxfId="162" priority="241" operator="equal">
      <formula>"Generate"</formula>
    </cfRule>
  </conditionalFormatting>
  <conditionalFormatting sqref="C706">
    <cfRule type="cellIs" dxfId="161" priority="238" operator="equal">
      <formula>"download"</formula>
    </cfRule>
  </conditionalFormatting>
  <conditionalFormatting sqref="C705">
    <cfRule type="cellIs" dxfId="160" priority="235" operator="equal">
      <formula>"Delivered"</formula>
    </cfRule>
    <cfRule type="cellIs" dxfId="159" priority="236" operator="equal">
      <formula>"PRINTED"</formula>
    </cfRule>
    <cfRule type="cellIs" dxfId="158" priority="237" operator="equal">
      <formula>"Generate"</formula>
    </cfRule>
  </conditionalFormatting>
  <conditionalFormatting sqref="C705">
    <cfRule type="cellIs" dxfId="157" priority="234" operator="equal">
      <formula>"download"</formula>
    </cfRule>
  </conditionalFormatting>
  <conditionalFormatting sqref="C710">
    <cfRule type="cellIs" dxfId="156" priority="231" operator="equal">
      <formula>"Delivered"</formula>
    </cfRule>
    <cfRule type="cellIs" dxfId="155" priority="232" operator="equal">
      <formula>"PRINTED"</formula>
    </cfRule>
    <cfRule type="cellIs" dxfId="154" priority="233" operator="equal">
      <formula>"Generate"</formula>
    </cfRule>
  </conditionalFormatting>
  <conditionalFormatting sqref="C710">
    <cfRule type="cellIs" dxfId="153" priority="230" operator="equal">
      <formula>"download"</formula>
    </cfRule>
  </conditionalFormatting>
  <conditionalFormatting sqref="C713:C715">
    <cfRule type="cellIs" dxfId="152" priority="227" operator="equal">
      <formula>"Delivered"</formula>
    </cfRule>
    <cfRule type="cellIs" dxfId="151" priority="228" operator="equal">
      <formula>"PRINTED"</formula>
    </cfRule>
    <cfRule type="cellIs" dxfId="150" priority="229" operator="equal">
      <formula>"Generate"</formula>
    </cfRule>
  </conditionalFormatting>
  <conditionalFormatting sqref="C713:C715">
    <cfRule type="cellIs" dxfId="149" priority="226" operator="equal">
      <formula>"download"</formula>
    </cfRule>
  </conditionalFormatting>
  <conditionalFormatting sqref="C716">
    <cfRule type="cellIs" dxfId="148" priority="223" operator="equal">
      <formula>"Delivered"</formula>
    </cfRule>
    <cfRule type="cellIs" dxfId="147" priority="224" operator="equal">
      <formula>"PRINTED"</formula>
    </cfRule>
    <cfRule type="cellIs" dxfId="146" priority="225" operator="equal">
      <formula>"Generate"</formula>
    </cfRule>
  </conditionalFormatting>
  <conditionalFormatting sqref="C716">
    <cfRule type="cellIs" dxfId="145" priority="222" operator="equal">
      <formula>"download"</formula>
    </cfRule>
  </conditionalFormatting>
  <conditionalFormatting sqref="C717:C719">
    <cfRule type="cellIs" dxfId="144" priority="219" operator="equal">
      <formula>"Delivered"</formula>
    </cfRule>
    <cfRule type="cellIs" dxfId="143" priority="220" operator="equal">
      <formula>"PRINTED"</formula>
    </cfRule>
    <cfRule type="cellIs" dxfId="142" priority="221" operator="equal">
      <formula>"Generate"</formula>
    </cfRule>
  </conditionalFormatting>
  <conditionalFormatting sqref="C717:C719">
    <cfRule type="cellIs" dxfId="141" priority="218" operator="equal">
      <formula>"download"</formula>
    </cfRule>
  </conditionalFormatting>
  <conditionalFormatting sqref="C722">
    <cfRule type="cellIs" dxfId="140" priority="215" operator="equal">
      <formula>"Delivered"</formula>
    </cfRule>
    <cfRule type="cellIs" dxfId="139" priority="216" operator="equal">
      <formula>"PRINTED"</formula>
    </cfRule>
    <cfRule type="cellIs" dxfId="138" priority="217" operator="equal">
      <formula>"Generate"</formula>
    </cfRule>
  </conditionalFormatting>
  <conditionalFormatting sqref="C722">
    <cfRule type="cellIs" dxfId="137" priority="214" operator="equal">
      <formula>"download"</formula>
    </cfRule>
  </conditionalFormatting>
  <conditionalFormatting sqref="C711">
    <cfRule type="cellIs" dxfId="136" priority="211" operator="equal">
      <formula>"Delivered"</formula>
    </cfRule>
    <cfRule type="cellIs" dxfId="135" priority="212" operator="equal">
      <formula>"PRINTED"</formula>
    </cfRule>
    <cfRule type="cellIs" dxfId="134" priority="213" operator="equal">
      <formula>"Generate"</formula>
    </cfRule>
  </conditionalFormatting>
  <conditionalFormatting sqref="C711">
    <cfRule type="cellIs" dxfId="133" priority="210" operator="equal">
      <formula>"download"</formula>
    </cfRule>
  </conditionalFormatting>
  <conditionalFormatting sqref="C729:C733">
    <cfRule type="cellIs" dxfId="132" priority="207" operator="equal">
      <formula>"Delivered"</formula>
    </cfRule>
    <cfRule type="cellIs" dxfId="131" priority="208" operator="equal">
      <formula>"PRINTED"</formula>
    </cfRule>
    <cfRule type="cellIs" dxfId="130" priority="209" operator="equal">
      <formula>"Generate"</formula>
    </cfRule>
  </conditionalFormatting>
  <conditionalFormatting sqref="C729:C733">
    <cfRule type="cellIs" dxfId="129" priority="206" operator="equal">
      <formula>"download"</formula>
    </cfRule>
  </conditionalFormatting>
  <conditionalFormatting sqref="C725:C727">
    <cfRule type="cellIs" dxfId="128" priority="203" operator="equal">
      <formula>"Delivered"</formula>
    </cfRule>
    <cfRule type="cellIs" dxfId="127" priority="204" operator="equal">
      <formula>"PRINTED"</formula>
    </cfRule>
    <cfRule type="cellIs" dxfId="126" priority="205" operator="equal">
      <formula>"Generate"</formula>
    </cfRule>
  </conditionalFormatting>
  <conditionalFormatting sqref="C725:C727">
    <cfRule type="cellIs" dxfId="125" priority="202" operator="equal">
      <formula>"download"</formula>
    </cfRule>
  </conditionalFormatting>
  <conditionalFormatting sqref="C690">
    <cfRule type="cellIs" dxfId="124" priority="199" operator="equal">
      <formula>"Delivered"</formula>
    </cfRule>
    <cfRule type="cellIs" dxfId="123" priority="200" operator="equal">
      <formula>"PRINTED"</formula>
    </cfRule>
    <cfRule type="cellIs" dxfId="122" priority="201" operator="equal">
      <formula>"Generate"</formula>
    </cfRule>
  </conditionalFormatting>
  <conditionalFormatting sqref="C690">
    <cfRule type="cellIs" dxfId="121" priority="198" operator="equal">
      <formula>"download"</formula>
    </cfRule>
  </conditionalFormatting>
  <conditionalFormatting sqref="C691">
    <cfRule type="cellIs" dxfId="120" priority="195" operator="equal">
      <formula>"Delivered"</formula>
    </cfRule>
    <cfRule type="cellIs" dxfId="119" priority="196" operator="equal">
      <formula>"PRINTED"</formula>
    </cfRule>
    <cfRule type="cellIs" dxfId="118" priority="197" operator="equal">
      <formula>"Generate"</formula>
    </cfRule>
  </conditionalFormatting>
  <conditionalFormatting sqref="C691">
    <cfRule type="cellIs" dxfId="117" priority="194" operator="equal">
      <formula>"download"</formula>
    </cfRule>
  </conditionalFormatting>
  <conditionalFormatting sqref="C692">
    <cfRule type="cellIs" dxfId="116" priority="191" operator="equal">
      <formula>"Delivered"</formula>
    </cfRule>
    <cfRule type="cellIs" dxfId="115" priority="192" operator="equal">
      <formula>"PRINTED"</formula>
    </cfRule>
    <cfRule type="cellIs" dxfId="114" priority="193" operator="equal">
      <formula>"Generate"</formula>
    </cfRule>
  </conditionalFormatting>
  <conditionalFormatting sqref="C692">
    <cfRule type="cellIs" dxfId="113" priority="190" operator="equal">
      <formula>"download"</formula>
    </cfRule>
  </conditionalFormatting>
  <conditionalFormatting sqref="C693">
    <cfRule type="cellIs" dxfId="112" priority="187" operator="equal">
      <formula>"Delivered"</formula>
    </cfRule>
    <cfRule type="cellIs" dxfId="111" priority="188" operator="equal">
      <formula>"PRINTED"</formula>
    </cfRule>
    <cfRule type="cellIs" dxfId="110" priority="189" operator="equal">
      <formula>"Generate"</formula>
    </cfRule>
  </conditionalFormatting>
  <conditionalFormatting sqref="C693">
    <cfRule type="cellIs" dxfId="109" priority="186" operator="equal">
      <formula>"download"</formula>
    </cfRule>
  </conditionalFormatting>
  <conditionalFormatting sqref="C679">
    <cfRule type="cellIs" dxfId="108" priority="183" operator="equal">
      <formula>"Delivered"</formula>
    </cfRule>
    <cfRule type="cellIs" dxfId="107" priority="184" operator="equal">
      <formula>"PRINTED"</formula>
    </cfRule>
    <cfRule type="cellIs" dxfId="106" priority="185" operator="equal">
      <formula>"Generate"</formula>
    </cfRule>
  </conditionalFormatting>
  <conditionalFormatting sqref="C679">
    <cfRule type="cellIs" dxfId="105" priority="182" operator="equal">
      <formula>"download"</formula>
    </cfRule>
  </conditionalFormatting>
  <conditionalFormatting sqref="C734">
    <cfRule type="cellIs" dxfId="104" priority="179" operator="equal">
      <formula>"Delivered"</formula>
    </cfRule>
    <cfRule type="cellIs" dxfId="103" priority="180" operator="equal">
      <formula>"PRINTED"</formula>
    </cfRule>
    <cfRule type="cellIs" dxfId="102" priority="181" operator="equal">
      <formula>"Generate"</formula>
    </cfRule>
  </conditionalFormatting>
  <conditionalFormatting sqref="C734">
    <cfRule type="cellIs" dxfId="101" priority="178" operator="equal">
      <formula>"download"</formula>
    </cfRule>
  </conditionalFormatting>
  <conditionalFormatting sqref="C735">
    <cfRule type="cellIs" dxfId="100" priority="175" operator="equal">
      <formula>"Delivered"</formula>
    </cfRule>
    <cfRule type="cellIs" dxfId="99" priority="176" operator="equal">
      <formula>"PRINTED"</formula>
    </cfRule>
    <cfRule type="cellIs" dxfId="98" priority="177" operator="equal">
      <formula>"Generate"</formula>
    </cfRule>
  </conditionalFormatting>
  <conditionalFormatting sqref="C735">
    <cfRule type="cellIs" dxfId="97" priority="174" operator="equal">
      <formula>"download"</formula>
    </cfRule>
  </conditionalFormatting>
  <conditionalFormatting sqref="C736">
    <cfRule type="cellIs" dxfId="96" priority="171" operator="equal">
      <formula>"Delivered"</formula>
    </cfRule>
    <cfRule type="cellIs" dxfId="95" priority="172" operator="equal">
      <formula>"PRINTED"</formula>
    </cfRule>
    <cfRule type="cellIs" dxfId="94" priority="173" operator="equal">
      <formula>"Generate"</formula>
    </cfRule>
  </conditionalFormatting>
  <conditionalFormatting sqref="C736">
    <cfRule type="cellIs" dxfId="93" priority="170" operator="equal">
      <formula>"download"</formula>
    </cfRule>
  </conditionalFormatting>
  <conditionalFormatting sqref="C738">
    <cfRule type="cellIs" dxfId="92" priority="167" operator="equal">
      <formula>"Delivered"</formula>
    </cfRule>
    <cfRule type="cellIs" dxfId="91" priority="168" operator="equal">
      <formula>"PRINTED"</formula>
    </cfRule>
    <cfRule type="cellIs" dxfId="90" priority="169" operator="equal">
      <formula>"Generate"</formula>
    </cfRule>
  </conditionalFormatting>
  <conditionalFormatting sqref="C738">
    <cfRule type="cellIs" dxfId="89" priority="166" operator="equal">
      <formula>"download"</formula>
    </cfRule>
  </conditionalFormatting>
  <conditionalFormatting sqref="C739">
    <cfRule type="cellIs" dxfId="88" priority="163" operator="equal">
      <formula>"Delivered"</formula>
    </cfRule>
    <cfRule type="cellIs" dxfId="87" priority="164" operator="equal">
      <formula>"PRINTED"</formula>
    </cfRule>
    <cfRule type="cellIs" dxfId="86" priority="165" operator="equal">
      <formula>"Generate"</formula>
    </cfRule>
  </conditionalFormatting>
  <conditionalFormatting sqref="C739">
    <cfRule type="cellIs" dxfId="85" priority="162" operator="equal">
      <formula>"download"</formula>
    </cfRule>
  </conditionalFormatting>
  <conditionalFormatting sqref="C747:C750">
    <cfRule type="cellIs" dxfId="84" priority="159" operator="equal">
      <formula>"Delivered"</formula>
    </cfRule>
    <cfRule type="cellIs" dxfId="83" priority="160" operator="equal">
      <formula>"PRINTED"</formula>
    </cfRule>
    <cfRule type="cellIs" dxfId="82" priority="161" operator="equal">
      <formula>"Generate"</formula>
    </cfRule>
  </conditionalFormatting>
  <conditionalFormatting sqref="C747:C750">
    <cfRule type="cellIs" dxfId="81" priority="158" operator="equal">
      <formula>"download"</formula>
    </cfRule>
  </conditionalFormatting>
  <conditionalFormatting sqref="C744:C746">
    <cfRule type="cellIs" dxfId="80" priority="155" operator="equal">
      <formula>"Delivered"</formula>
    </cfRule>
    <cfRule type="cellIs" dxfId="79" priority="156" operator="equal">
      <formula>"PRINTED"</formula>
    </cfRule>
    <cfRule type="cellIs" dxfId="78" priority="157" operator="equal">
      <formula>"Generate"</formula>
    </cfRule>
  </conditionalFormatting>
  <conditionalFormatting sqref="C744:C746">
    <cfRule type="cellIs" dxfId="77" priority="154" operator="equal">
      <formula>"download"</formula>
    </cfRule>
  </conditionalFormatting>
  <conditionalFormatting sqref="B750:B851">
    <cfRule type="cellIs" dxfId="76" priority="151" operator="equal">
      <formula>"Delivered"</formula>
    </cfRule>
    <cfRule type="cellIs" dxfId="75" priority="152" operator="equal">
      <formula>"PRINTED"</formula>
    </cfRule>
    <cfRule type="cellIs" dxfId="74" priority="153" operator="equal">
      <formula>"Generate"</formula>
    </cfRule>
  </conditionalFormatting>
  <conditionalFormatting sqref="C751">
    <cfRule type="cellIs" dxfId="73" priority="148" operator="equal">
      <formula>"Delivered"</formula>
    </cfRule>
    <cfRule type="cellIs" dxfId="72" priority="149" operator="equal">
      <formula>"PRINTED"</formula>
    </cfRule>
    <cfRule type="cellIs" dxfId="71" priority="150" operator="equal">
      <formula>"Generate"</formula>
    </cfRule>
  </conditionalFormatting>
  <conditionalFormatting sqref="C751">
    <cfRule type="cellIs" dxfId="70" priority="147" operator="equal">
      <formula>"download"</formula>
    </cfRule>
  </conditionalFormatting>
  <conditionalFormatting sqref="C752">
    <cfRule type="cellIs" dxfId="69" priority="144" operator="equal">
      <formula>"Delivered"</formula>
    </cfRule>
    <cfRule type="cellIs" dxfId="68" priority="145" operator="equal">
      <formula>"PRINTED"</formula>
    </cfRule>
    <cfRule type="cellIs" dxfId="67" priority="146" operator="equal">
      <formula>"Generate"</formula>
    </cfRule>
  </conditionalFormatting>
  <conditionalFormatting sqref="C752">
    <cfRule type="cellIs" dxfId="66" priority="143" operator="equal">
      <formula>"download"</formula>
    </cfRule>
  </conditionalFormatting>
  <conditionalFormatting sqref="C764:C766">
    <cfRule type="cellIs" dxfId="65" priority="140" operator="equal">
      <formula>"Delivered"</formula>
    </cfRule>
    <cfRule type="cellIs" dxfId="64" priority="141" operator="equal">
      <formula>"PRINTED"</formula>
    </cfRule>
    <cfRule type="cellIs" dxfId="63" priority="142" operator="equal">
      <formula>"Generate"</formula>
    </cfRule>
  </conditionalFormatting>
  <conditionalFormatting sqref="C764:C766">
    <cfRule type="cellIs" dxfId="62" priority="139" operator="equal">
      <formula>"download"</formula>
    </cfRule>
  </conditionalFormatting>
  <conditionalFormatting sqref="C762">
    <cfRule type="cellIs" dxfId="61" priority="136" operator="equal">
      <formula>"Delivered"</formula>
    </cfRule>
    <cfRule type="cellIs" dxfId="60" priority="137" operator="equal">
      <formula>"PRINTED"</formula>
    </cfRule>
    <cfRule type="cellIs" dxfId="59" priority="138" operator="equal">
      <formula>"Generate"</formula>
    </cfRule>
  </conditionalFormatting>
  <conditionalFormatting sqref="C762">
    <cfRule type="cellIs" dxfId="58" priority="135" operator="equal">
      <formula>"download"</formula>
    </cfRule>
  </conditionalFormatting>
  <conditionalFormatting sqref="C755:C757">
    <cfRule type="cellIs" dxfId="57" priority="132" operator="equal">
      <formula>"Delivered"</formula>
    </cfRule>
    <cfRule type="cellIs" dxfId="56" priority="133" operator="equal">
      <formula>"PRINTED"</formula>
    </cfRule>
    <cfRule type="cellIs" dxfId="55" priority="134" operator="equal">
      <formula>"Generate"</formula>
    </cfRule>
  </conditionalFormatting>
  <conditionalFormatting sqref="C755:C757">
    <cfRule type="cellIs" dxfId="54" priority="131" operator="equal">
      <formula>"download"</formula>
    </cfRule>
  </conditionalFormatting>
  <conditionalFormatting sqref="C769:C770">
    <cfRule type="cellIs" dxfId="53" priority="128" operator="equal">
      <formula>"Delivered"</formula>
    </cfRule>
    <cfRule type="cellIs" dxfId="52" priority="129" operator="equal">
      <formula>"PRINTED"</formula>
    </cfRule>
    <cfRule type="cellIs" dxfId="51" priority="130" operator="equal">
      <formula>"Generate"</formula>
    </cfRule>
  </conditionalFormatting>
  <conditionalFormatting sqref="C769:C770">
    <cfRule type="cellIs" dxfId="50" priority="127" operator="equal">
      <formula>"download"</formula>
    </cfRule>
  </conditionalFormatting>
  <conditionalFormatting sqref="C772:C773">
    <cfRule type="cellIs" dxfId="49" priority="124" operator="equal">
      <formula>"Delivered"</formula>
    </cfRule>
    <cfRule type="cellIs" dxfId="48" priority="125" operator="equal">
      <formula>"PRINTED"</formula>
    </cfRule>
    <cfRule type="cellIs" dxfId="47" priority="126" operator="equal">
      <formula>"Generate"</formula>
    </cfRule>
  </conditionalFormatting>
  <conditionalFormatting sqref="C772:C773">
    <cfRule type="cellIs" dxfId="46" priority="123" operator="equal">
      <formula>"download"</formula>
    </cfRule>
  </conditionalFormatting>
  <conditionalFormatting sqref="C775:C776">
    <cfRule type="cellIs" dxfId="45" priority="120" operator="equal">
      <formula>"Delivered"</formula>
    </cfRule>
    <cfRule type="cellIs" dxfId="44" priority="121" operator="equal">
      <formula>"PRINTED"</formula>
    </cfRule>
    <cfRule type="cellIs" dxfId="43" priority="122" operator="equal">
      <formula>"Generate"</formula>
    </cfRule>
  </conditionalFormatting>
  <conditionalFormatting sqref="C775:C776">
    <cfRule type="cellIs" dxfId="42" priority="119" operator="equal">
      <formula>"download"</formula>
    </cfRule>
  </conditionalFormatting>
  <conditionalFormatting sqref="C781:C782">
    <cfRule type="cellIs" dxfId="41" priority="116" operator="equal">
      <formula>"Delivered"</formula>
    </cfRule>
    <cfRule type="cellIs" dxfId="40" priority="117" operator="equal">
      <formula>"PRINTED"</formula>
    </cfRule>
    <cfRule type="cellIs" dxfId="39" priority="118" operator="equal">
      <formula>"Generate"</formula>
    </cfRule>
  </conditionalFormatting>
  <conditionalFormatting sqref="C781:C782">
    <cfRule type="cellIs" dxfId="38" priority="115" operator="equal">
      <formula>"download"</formula>
    </cfRule>
  </conditionalFormatting>
  <conditionalFormatting sqref="C784:C785">
    <cfRule type="cellIs" dxfId="37" priority="112" operator="equal">
      <formula>"Delivered"</formula>
    </cfRule>
    <cfRule type="cellIs" dxfId="36" priority="113" operator="equal">
      <formula>"PRINTED"</formula>
    </cfRule>
    <cfRule type="cellIs" dxfId="35" priority="114" operator="equal">
      <formula>"Generate"</formula>
    </cfRule>
  </conditionalFormatting>
  <conditionalFormatting sqref="C784:C785">
    <cfRule type="cellIs" dxfId="34" priority="111" operator="equal">
      <formula>"download"</formula>
    </cfRule>
  </conditionalFormatting>
  <conditionalFormatting sqref="C786">
    <cfRule type="cellIs" dxfId="33" priority="96" operator="equal">
      <formula>"Delivered"</formula>
    </cfRule>
    <cfRule type="cellIs" dxfId="32" priority="97" operator="equal">
      <formula>"PRINTED"</formula>
    </cfRule>
    <cfRule type="cellIs" dxfId="31" priority="98" operator="equal">
      <formula>"Generate"</formula>
    </cfRule>
  </conditionalFormatting>
  <conditionalFormatting sqref="C786">
    <cfRule type="cellIs" dxfId="30" priority="95" operator="equal">
      <formula>"download"</formula>
    </cfRule>
  </conditionalFormatting>
  <conditionalFormatting sqref="C708:C709">
    <cfRule type="cellIs" dxfId="29" priority="92" operator="equal">
      <formula>"Delivered"</formula>
    </cfRule>
    <cfRule type="cellIs" dxfId="28" priority="93" operator="equal">
      <formula>"PRINTED"</formula>
    </cfRule>
    <cfRule type="cellIs" dxfId="27" priority="94" operator="equal">
      <formula>"Generate"</formula>
    </cfRule>
  </conditionalFormatting>
  <conditionalFormatting sqref="C708:C709">
    <cfRule type="cellIs" dxfId="26" priority="91" operator="equal">
      <formula>"download"</formula>
    </cfRule>
  </conditionalFormatting>
  <conditionalFormatting sqref="C728">
    <cfRule type="cellIs" dxfId="25" priority="88" operator="equal">
      <formula>"Delivered"</formula>
    </cfRule>
    <cfRule type="cellIs" dxfId="24" priority="89" operator="equal">
      <formula>"PRINTED"</formula>
    </cfRule>
    <cfRule type="cellIs" dxfId="23" priority="90" operator="equal">
      <formula>"Generate"</formula>
    </cfRule>
  </conditionalFormatting>
  <conditionalFormatting sqref="C728">
    <cfRule type="cellIs" dxfId="22" priority="87" operator="equal">
      <formula>"download"</formula>
    </cfRule>
  </conditionalFormatting>
  <conditionalFormatting sqref="C779">
    <cfRule type="cellIs" dxfId="21" priority="84" operator="equal">
      <formula>"Delivered"</formula>
    </cfRule>
    <cfRule type="cellIs" dxfId="20" priority="85" operator="equal">
      <formula>"PRINTED"</formula>
    </cfRule>
    <cfRule type="cellIs" dxfId="19" priority="86" operator="equal">
      <formula>"Generate"</formula>
    </cfRule>
  </conditionalFormatting>
  <conditionalFormatting sqref="C779">
    <cfRule type="cellIs" dxfId="18" priority="83" operator="equal">
      <formula>"download"</formula>
    </cfRule>
  </conditionalFormatting>
  <conditionalFormatting sqref="C778">
    <cfRule type="cellIs" dxfId="17" priority="80" operator="equal">
      <formula>"Delivered"</formula>
    </cfRule>
    <cfRule type="cellIs" dxfId="16" priority="81" operator="equal">
      <formula>"PRINTED"</formula>
    </cfRule>
    <cfRule type="cellIs" dxfId="15" priority="82" operator="equal">
      <formula>"Generate"</formula>
    </cfRule>
  </conditionalFormatting>
  <conditionalFormatting sqref="C778">
    <cfRule type="cellIs" dxfId="14" priority="79" operator="equal">
      <formula>"download"</formula>
    </cfRule>
  </conditionalFormatting>
  <conditionalFormatting sqref="B852:B864">
    <cfRule type="cellIs" dxfId="13" priority="12" operator="equal">
      <formula>"Delivered"</formula>
    </cfRule>
    <cfRule type="cellIs" dxfId="12" priority="13" operator="equal">
      <formula>"PRINTED"</formula>
    </cfRule>
    <cfRule type="cellIs" dxfId="11" priority="14" operator="equal">
      <formula>"Generate"</formula>
    </cfRule>
  </conditionalFormatting>
  <conditionalFormatting sqref="C792">
    <cfRule type="cellIs" dxfId="10" priority="9" operator="equal">
      <formula>"Delivered"</formula>
    </cfRule>
    <cfRule type="cellIs" dxfId="9" priority="10" operator="equal">
      <formula>"PRINTED"</formula>
    </cfRule>
    <cfRule type="cellIs" dxfId="8" priority="11" operator="equal">
      <formula>"Generate"</formula>
    </cfRule>
  </conditionalFormatting>
  <conditionalFormatting sqref="C792">
    <cfRule type="cellIs" dxfId="7" priority="8" operator="equal">
      <formula>"download"</formula>
    </cfRule>
  </conditionalFormatting>
  <conditionalFormatting sqref="B865:B967">
    <cfRule type="cellIs" dxfId="6" priority="5" operator="equal">
      <formula>"Delivered"</formula>
    </cfRule>
    <cfRule type="cellIs" dxfId="5" priority="6" operator="equal">
      <formula>"PRINTED"</formula>
    </cfRule>
    <cfRule type="cellIs" dxfId="4" priority="7" operator="equal">
      <formula>"Generate"</formula>
    </cfRule>
  </conditionalFormatting>
  <conditionalFormatting sqref="C793:C1132">
    <cfRule type="cellIs" dxfId="3" priority="2" operator="equal">
      <formula>"Delivered"</formula>
    </cfRule>
    <cfRule type="cellIs" dxfId="2" priority="3" operator="equal">
      <formula>"PRINTED"</formula>
    </cfRule>
    <cfRule type="cellIs" dxfId="1" priority="4" operator="equal">
      <formula>"Generate"</formula>
    </cfRule>
  </conditionalFormatting>
  <conditionalFormatting sqref="C793:C1132">
    <cfRule type="cellIs" dxfId="0" priority="1" operator="equal">
      <formula>"download"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D6AE-500A-4FF5-A68D-1312DBA14195}">
  <dimension ref="A1:G48"/>
  <sheetViews>
    <sheetView tabSelected="1" workbookViewId="0">
      <selection activeCell="B37" sqref="B34:B37"/>
    </sheetView>
  </sheetViews>
  <sheetFormatPr defaultRowHeight="15" x14ac:dyDescent="0.25"/>
  <cols>
    <col min="2" max="2" width="25.42578125" customWidth="1"/>
    <col min="5" max="5" width="17.85546875" customWidth="1"/>
  </cols>
  <sheetData>
    <row r="1" spans="1:7" ht="15.75" thickBot="1" x14ac:dyDescent="0.3">
      <c r="A1" s="15">
        <v>215</v>
      </c>
      <c r="B1" s="16" t="s">
        <v>519</v>
      </c>
      <c r="C1" s="16" t="s">
        <v>520</v>
      </c>
      <c r="D1" s="16" t="s">
        <v>521</v>
      </c>
      <c r="E1" s="17">
        <v>43464.86041666667</v>
      </c>
      <c r="F1" s="16" t="s">
        <v>327</v>
      </c>
      <c r="G1" s="18"/>
    </row>
    <row r="2" spans="1:7" ht="15.75" thickBot="1" x14ac:dyDescent="0.3">
      <c r="A2" s="11">
        <v>216</v>
      </c>
      <c r="B2" s="12" t="s">
        <v>522</v>
      </c>
      <c r="C2" s="12" t="s">
        <v>520</v>
      </c>
      <c r="D2" s="12" t="s">
        <v>521</v>
      </c>
      <c r="E2" s="13">
        <v>43464.849305555559</v>
      </c>
      <c r="F2" s="12" t="s">
        <v>327</v>
      </c>
      <c r="G2" s="14"/>
    </row>
    <row r="3" spans="1:7" ht="15.75" thickBot="1" x14ac:dyDescent="0.3">
      <c r="A3" s="15">
        <v>217</v>
      </c>
      <c r="B3" s="16" t="s">
        <v>523</v>
      </c>
      <c r="C3" s="16" t="s">
        <v>520</v>
      </c>
      <c r="D3" s="16" t="s">
        <v>521</v>
      </c>
      <c r="E3" s="17">
        <v>43464.843055555553</v>
      </c>
      <c r="F3" s="16" t="s">
        <v>327</v>
      </c>
      <c r="G3" s="18"/>
    </row>
    <row r="4" spans="1:7" ht="15.75" thickBot="1" x14ac:dyDescent="0.3">
      <c r="A4" s="11">
        <v>218</v>
      </c>
      <c r="B4" s="12" t="s">
        <v>524</v>
      </c>
      <c r="C4" s="12" t="s">
        <v>520</v>
      </c>
      <c r="D4" s="12" t="s">
        <v>521</v>
      </c>
      <c r="E4" s="13">
        <v>43464.805555555555</v>
      </c>
      <c r="F4" s="12" t="s">
        <v>327</v>
      </c>
      <c r="G4" s="14"/>
    </row>
    <row r="5" spans="1:7" ht="15.75" thickBot="1" x14ac:dyDescent="0.3">
      <c r="A5" s="23">
        <v>219</v>
      </c>
      <c r="B5" s="20" t="s">
        <v>525</v>
      </c>
      <c r="C5" s="20" t="s">
        <v>520</v>
      </c>
      <c r="D5" s="20" t="s">
        <v>521</v>
      </c>
      <c r="E5" s="24">
        <v>43464.786111111112</v>
      </c>
      <c r="F5" s="20" t="s">
        <v>375</v>
      </c>
      <c r="G5" s="31"/>
    </row>
    <row r="6" spans="1:7" ht="15.75" thickBot="1" x14ac:dyDescent="0.3">
      <c r="A6" s="29">
        <v>220</v>
      </c>
      <c r="B6" s="21" t="s">
        <v>526</v>
      </c>
      <c r="C6" s="21" t="s">
        <v>520</v>
      </c>
      <c r="D6" s="21" t="s">
        <v>521</v>
      </c>
      <c r="E6" s="30">
        <v>43464.777083333334</v>
      </c>
      <c r="F6" s="21" t="s">
        <v>375</v>
      </c>
      <c r="G6" s="28"/>
    </row>
    <row r="7" spans="1:7" ht="15.75" thickBot="1" x14ac:dyDescent="0.3">
      <c r="A7" s="19">
        <v>221</v>
      </c>
      <c r="B7" s="8" t="s">
        <v>527</v>
      </c>
      <c r="C7" s="8" t="s">
        <v>520</v>
      </c>
      <c r="D7" s="8" t="s">
        <v>521</v>
      </c>
      <c r="E7" s="9">
        <v>43464.770833333336</v>
      </c>
      <c r="F7" s="8" t="s">
        <v>375</v>
      </c>
      <c r="G7" s="10"/>
    </row>
    <row r="8" spans="1:7" ht="15.75" thickBot="1" x14ac:dyDescent="0.3">
      <c r="A8" s="11">
        <v>222</v>
      </c>
      <c r="B8" s="12" t="s">
        <v>528</v>
      </c>
      <c r="C8" s="12" t="s">
        <v>520</v>
      </c>
      <c r="D8" s="12" t="s">
        <v>521</v>
      </c>
      <c r="E8" s="13">
        <v>43464.586805555555</v>
      </c>
      <c r="F8" s="12" t="s">
        <v>327</v>
      </c>
      <c r="G8" s="14"/>
    </row>
    <row r="9" spans="1:7" ht="15.75" thickBot="1" x14ac:dyDescent="0.3">
      <c r="A9" s="15">
        <v>223</v>
      </c>
      <c r="B9" s="16" t="s">
        <v>529</v>
      </c>
      <c r="C9" s="16" t="s">
        <v>520</v>
      </c>
      <c r="D9" s="16" t="s">
        <v>521</v>
      </c>
      <c r="E9" s="17">
        <v>43464.585416666669</v>
      </c>
      <c r="F9" s="16" t="s">
        <v>327</v>
      </c>
      <c r="G9" s="18"/>
    </row>
    <row r="10" spans="1:7" ht="15.75" thickBot="1" x14ac:dyDescent="0.3">
      <c r="A10" s="11">
        <v>224</v>
      </c>
      <c r="B10" s="12" t="s">
        <v>530</v>
      </c>
      <c r="C10" s="12" t="s">
        <v>520</v>
      </c>
      <c r="D10" s="12" t="s">
        <v>521</v>
      </c>
      <c r="E10" s="13">
        <v>43464.584722222222</v>
      </c>
      <c r="F10" s="12" t="s">
        <v>327</v>
      </c>
      <c r="G10" s="14"/>
    </row>
    <row r="11" spans="1:7" ht="15.75" thickBot="1" x14ac:dyDescent="0.3">
      <c r="A11" s="15">
        <v>225</v>
      </c>
      <c r="B11" s="16" t="s">
        <v>531</v>
      </c>
      <c r="C11" s="16" t="s">
        <v>520</v>
      </c>
      <c r="D11" s="16" t="s">
        <v>521</v>
      </c>
      <c r="E11" s="17">
        <v>43464.582638888889</v>
      </c>
      <c r="F11" s="16" t="s">
        <v>375</v>
      </c>
      <c r="G11" s="18"/>
    </row>
    <row r="12" spans="1:7" ht="15.75" thickBot="1" x14ac:dyDescent="0.3">
      <c r="A12" s="11">
        <v>226</v>
      </c>
      <c r="B12" s="12" t="s">
        <v>532</v>
      </c>
      <c r="C12" s="12" t="s">
        <v>520</v>
      </c>
      <c r="D12" s="12" t="s">
        <v>521</v>
      </c>
      <c r="E12" s="13">
        <v>43464.580555555556</v>
      </c>
      <c r="F12" s="12" t="s">
        <v>375</v>
      </c>
      <c r="G12" s="14"/>
    </row>
    <row r="13" spans="1:7" ht="15.75" thickBot="1" x14ac:dyDescent="0.3">
      <c r="A13" s="15">
        <v>227</v>
      </c>
      <c r="B13" s="16" t="s">
        <v>533</v>
      </c>
      <c r="C13" s="16" t="s">
        <v>520</v>
      </c>
      <c r="D13" s="16" t="s">
        <v>521</v>
      </c>
      <c r="E13" s="17">
        <v>43464.57916666667</v>
      </c>
      <c r="F13" s="16" t="s">
        <v>375</v>
      </c>
      <c r="G13" s="18"/>
    </row>
    <row r="14" spans="1:7" ht="15.75" thickBot="1" x14ac:dyDescent="0.3">
      <c r="A14" s="11">
        <v>228</v>
      </c>
      <c r="B14" s="12" t="s">
        <v>534</v>
      </c>
      <c r="C14" s="12" t="s">
        <v>520</v>
      </c>
      <c r="D14" s="12" t="s">
        <v>521</v>
      </c>
      <c r="E14" s="13">
        <v>43464.577777777777</v>
      </c>
      <c r="F14" s="12" t="s">
        <v>375</v>
      </c>
      <c r="G14" s="14"/>
    </row>
    <row r="15" spans="1:7" ht="15.75" thickBot="1" x14ac:dyDescent="0.3">
      <c r="A15" s="15">
        <v>229</v>
      </c>
      <c r="B15" s="16" t="s">
        <v>535</v>
      </c>
      <c r="C15" s="16" t="s">
        <v>520</v>
      </c>
      <c r="D15" s="16" t="s">
        <v>521</v>
      </c>
      <c r="E15" s="17">
        <v>43464.57708333333</v>
      </c>
      <c r="F15" s="16" t="s">
        <v>375</v>
      </c>
      <c r="G15" s="18"/>
    </row>
    <row r="16" spans="1:7" ht="15.75" thickBot="1" x14ac:dyDescent="0.3">
      <c r="A16" s="25">
        <v>230</v>
      </c>
      <c r="B16" s="26" t="s">
        <v>536</v>
      </c>
      <c r="C16" s="26" t="s">
        <v>520</v>
      </c>
      <c r="D16" s="26" t="s">
        <v>521</v>
      </c>
      <c r="E16" s="27">
        <v>43464.574305555558</v>
      </c>
      <c r="F16" s="26" t="s">
        <v>375</v>
      </c>
      <c r="G16" s="28"/>
    </row>
    <row r="17" spans="1:7" ht="15.75" thickBot="1" x14ac:dyDescent="0.3">
      <c r="A17" s="19">
        <v>231</v>
      </c>
      <c r="B17" s="8" t="s">
        <v>537</v>
      </c>
      <c r="C17" s="8" t="s">
        <v>520</v>
      </c>
      <c r="D17" s="8" t="s">
        <v>521</v>
      </c>
      <c r="E17" s="9">
        <v>43464.572916666664</v>
      </c>
      <c r="F17" s="8" t="s">
        <v>327</v>
      </c>
      <c r="G17" s="10"/>
    </row>
    <row r="18" spans="1:7" ht="15.75" thickBot="1" x14ac:dyDescent="0.3">
      <c r="A18" s="11">
        <v>232</v>
      </c>
      <c r="B18" s="12" t="s">
        <v>538</v>
      </c>
      <c r="C18" s="12" t="s">
        <v>520</v>
      </c>
      <c r="D18" s="12" t="s">
        <v>521</v>
      </c>
      <c r="E18" s="13">
        <v>43464.572222222225</v>
      </c>
      <c r="F18" s="12" t="s">
        <v>327</v>
      </c>
      <c r="G18" s="14"/>
    </row>
    <row r="19" spans="1:7" ht="15.75" thickBot="1" x14ac:dyDescent="0.3">
      <c r="A19" s="15">
        <v>233</v>
      </c>
      <c r="B19" s="16" t="s">
        <v>539</v>
      </c>
      <c r="C19" s="16" t="s">
        <v>520</v>
      </c>
      <c r="D19" s="16" t="s">
        <v>521</v>
      </c>
      <c r="E19" s="17">
        <v>43464.563194444447</v>
      </c>
      <c r="F19" s="16" t="s">
        <v>327</v>
      </c>
      <c r="G19" s="18"/>
    </row>
    <row r="20" spans="1:7" ht="15.75" thickBot="1" x14ac:dyDescent="0.3">
      <c r="A20" s="11">
        <v>234</v>
      </c>
      <c r="B20" s="12" t="s">
        <v>540</v>
      </c>
      <c r="C20" s="12" t="s">
        <v>520</v>
      </c>
      <c r="D20" s="12" t="s">
        <v>521</v>
      </c>
      <c r="E20" s="13">
        <v>43464.556250000001</v>
      </c>
      <c r="F20" s="12" t="s">
        <v>327</v>
      </c>
      <c r="G20" s="14"/>
    </row>
    <row r="21" spans="1:7" ht="15.75" thickBot="1" x14ac:dyDescent="0.3">
      <c r="A21" s="15">
        <v>235</v>
      </c>
      <c r="B21" s="16" t="s">
        <v>541</v>
      </c>
      <c r="C21" s="16" t="s">
        <v>520</v>
      </c>
      <c r="D21" s="16" t="s">
        <v>521</v>
      </c>
      <c r="E21" s="17">
        <v>43464.553472222222</v>
      </c>
      <c r="F21" s="16" t="s">
        <v>375</v>
      </c>
      <c r="G21" s="18"/>
    </row>
    <row r="22" spans="1:7" ht="15.75" thickBot="1" x14ac:dyDescent="0.3">
      <c r="A22" s="11">
        <v>236</v>
      </c>
      <c r="B22" s="12" t="s">
        <v>542</v>
      </c>
      <c r="C22" s="12" t="s">
        <v>520</v>
      </c>
      <c r="D22" s="12" t="s">
        <v>521</v>
      </c>
      <c r="E22" s="13">
        <v>43464.55</v>
      </c>
      <c r="F22" s="12" t="s">
        <v>327</v>
      </c>
      <c r="G22" s="14"/>
    </row>
    <row r="23" spans="1:7" ht="15.75" thickBot="1" x14ac:dyDescent="0.3">
      <c r="A23" s="15">
        <v>237</v>
      </c>
      <c r="B23" s="16" t="s">
        <v>543</v>
      </c>
      <c r="C23" s="16" t="s">
        <v>520</v>
      </c>
      <c r="D23" s="16" t="s">
        <v>521</v>
      </c>
      <c r="E23" s="17">
        <v>43464.549305555556</v>
      </c>
      <c r="F23" s="16" t="s">
        <v>327</v>
      </c>
      <c r="G23" s="18"/>
    </row>
    <row r="24" spans="1:7" ht="15.75" thickBot="1" x14ac:dyDescent="0.3">
      <c r="A24" s="11">
        <v>238</v>
      </c>
      <c r="B24" s="12" t="s">
        <v>544</v>
      </c>
      <c r="C24" s="12" t="s">
        <v>520</v>
      </c>
      <c r="D24" s="12" t="s">
        <v>521</v>
      </c>
      <c r="E24" s="13">
        <v>43464.548611111109</v>
      </c>
      <c r="F24" s="12" t="s">
        <v>327</v>
      </c>
      <c r="G24" s="14"/>
    </row>
    <row r="25" spans="1:7" ht="15.75" thickBot="1" x14ac:dyDescent="0.3">
      <c r="A25" s="15">
        <v>239</v>
      </c>
      <c r="B25" s="16" t="s">
        <v>545</v>
      </c>
      <c r="C25" s="16" t="s">
        <v>520</v>
      </c>
      <c r="D25" s="16" t="s">
        <v>521</v>
      </c>
      <c r="E25" s="17">
        <v>43464.547222222223</v>
      </c>
      <c r="F25" s="16" t="s">
        <v>327</v>
      </c>
      <c r="G25" s="18"/>
    </row>
    <row r="26" spans="1:7" ht="15.75" thickBot="1" x14ac:dyDescent="0.3">
      <c r="A26" s="25">
        <v>240</v>
      </c>
      <c r="B26" s="26" t="s">
        <v>546</v>
      </c>
      <c r="C26" s="26" t="s">
        <v>520</v>
      </c>
      <c r="D26" s="26" t="s">
        <v>521</v>
      </c>
      <c r="E26" s="27">
        <v>43464.544444444444</v>
      </c>
      <c r="F26" s="26" t="s">
        <v>327</v>
      </c>
      <c r="G26" s="28"/>
    </row>
    <row r="27" spans="1:7" ht="15.75" thickBot="1" x14ac:dyDescent="0.3">
      <c r="A27" s="19">
        <v>241</v>
      </c>
      <c r="B27" s="8" t="s">
        <v>547</v>
      </c>
      <c r="C27" s="8" t="s">
        <v>520</v>
      </c>
      <c r="D27" s="8" t="s">
        <v>521</v>
      </c>
      <c r="E27" s="9">
        <v>43464.537499999999</v>
      </c>
      <c r="F27" s="8" t="s">
        <v>327</v>
      </c>
      <c r="G27" s="10"/>
    </row>
    <row r="28" spans="1:7" ht="15.75" thickBot="1" x14ac:dyDescent="0.3">
      <c r="A28" s="11">
        <v>242</v>
      </c>
      <c r="B28" s="12" t="s">
        <v>548</v>
      </c>
      <c r="C28" s="12" t="s">
        <v>520</v>
      </c>
      <c r="D28" s="12" t="s">
        <v>521</v>
      </c>
      <c r="E28" s="13">
        <v>43464.53402777778</v>
      </c>
      <c r="F28" s="12" t="s">
        <v>375</v>
      </c>
      <c r="G28" s="14"/>
    </row>
    <row r="29" spans="1:7" ht="15.75" thickBot="1" x14ac:dyDescent="0.3">
      <c r="A29" s="15">
        <v>243</v>
      </c>
      <c r="B29" s="16" t="s">
        <v>549</v>
      </c>
      <c r="C29" s="16" t="s">
        <v>520</v>
      </c>
      <c r="D29" s="16" t="s">
        <v>521</v>
      </c>
      <c r="E29" s="17">
        <v>43464.532638888886</v>
      </c>
      <c r="F29" s="16" t="s">
        <v>375</v>
      </c>
      <c r="G29" s="18"/>
    </row>
    <row r="30" spans="1:7" ht="15.75" thickBot="1" x14ac:dyDescent="0.3">
      <c r="A30" s="11">
        <v>244</v>
      </c>
      <c r="B30" s="12" t="s">
        <v>550</v>
      </c>
      <c r="C30" s="12" t="s">
        <v>520</v>
      </c>
      <c r="D30" s="12" t="s">
        <v>521</v>
      </c>
      <c r="E30" s="13">
        <v>43464.53125</v>
      </c>
      <c r="F30" s="12" t="s">
        <v>375</v>
      </c>
      <c r="G30" s="14"/>
    </row>
    <row r="31" spans="1:7" ht="15.75" thickBot="1" x14ac:dyDescent="0.3">
      <c r="A31" s="15">
        <v>245</v>
      </c>
      <c r="B31" s="16" t="s">
        <v>551</v>
      </c>
      <c r="C31" s="16" t="s">
        <v>520</v>
      </c>
      <c r="D31" s="16" t="s">
        <v>521</v>
      </c>
      <c r="E31" s="17">
        <v>43464.529861111114</v>
      </c>
      <c r="F31" s="16" t="s">
        <v>327</v>
      </c>
      <c r="G31" s="18"/>
    </row>
    <row r="32" spans="1:7" ht="15.75" thickBot="1" x14ac:dyDescent="0.3">
      <c r="A32" s="11">
        <v>246</v>
      </c>
      <c r="B32" s="12" t="s">
        <v>552</v>
      </c>
      <c r="C32" s="12" t="s">
        <v>520</v>
      </c>
      <c r="D32" s="12" t="s">
        <v>521</v>
      </c>
      <c r="E32" s="13">
        <v>43464.527083333334</v>
      </c>
      <c r="F32" s="12" t="s">
        <v>327</v>
      </c>
      <c r="G32" s="14"/>
    </row>
    <row r="33" spans="1:7" ht="15.75" thickBot="1" x14ac:dyDescent="0.3">
      <c r="A33" s="15">
        <v>247</v>
      </c>
      <c r="B33" s="16" t="s">
        <v>553</v>
      </c>
      <c r="C33" s="16" t="s">
        <v>520</v>
      </c>
      <c r="D33" s="16" t="s">
        <v>521</v>
      </c>
      <c r="E33" s="17">
        <v>43464.525694444441</v>
      </c>
      <c r="F33" s="16" t="s">
        <v>327</v>
      </c>
      <c r="G33" s="18"/>
    </row>
    <row r="34" spans="1:7" ht="15.75" thickBot="1" x14ac:dyDescent="0.3">
      <c r="A34" s="11">
        <v>248</v>
      </c>
      <c r="B34" s="12" t="s">
        <v>554</v>
      </c>
      <c r="C34" s="12" t="s">
        <v>520</v>
      </c>
      <c r="D34" s="12" t="s">
        <v>521</v>
      </c>
      <c r="E34" s="13">
        <v>43464.524305555555</v>
      </c>
      <c r="F34" s="12" t="s">
        <v>327</v>
      </c>
      <c r="G34" s="14"/>
    </row>
    <row r="35" spans="1:7" ht="15.75" thickBot="1" x14ac:dyDescent="0.3">
      <c r="A35" s="15">
        <v>249</v>
      </c>
      <c r="B35" s="16" t="s">
        <v>555</v>
      </c>
      <c r="C35" s="16" t="s">
        <v>520</v>
      </c>
      <c r="D35" s="16" t="s">
        <v>521</v>
      </c>
      <c r="E35" s="17">
        <v>43464.522916666669</v>
      </c>
      <c r="F35" s="16" t="s">
        <v>327</v>
      </c>
      <c r="G35" s="18"/>
    </row>
    <row r="36" spans="1:7" ht="15.75" thickBot="1" x14ac:dyDescent="0.3">
      <c r="A36" s="25">
        <v>250</v>
      </c>
      <c r="B36" s="26" t="s">
        <v>556</v>
      </c>
      <c r="C36" s="26" t="s">
        <v>520</v>
      </c>
      <c r="D36" s="26" t="s">
        <v>521</v>
      </c>
      <c r="E36" s="27">
        <v>43464.519444444442</v>
      </c>
      <c r="F36" s="26" t="s">
        <v>327</v>
      </c>
      <c r="G36" s="28"/>
    </row>
    <row r="37" spans="1:7" ht="15.75" thickBot="1" x14ac:dyDescent="0.3">
      <c r="A37" s="19">
        <v>251</v>
      </c>
      <c r="B37" s="8" t="s">
        <v>557</v>
      </c>
      <c r="C37" s="8" t="s">
        <v>520</v>
      </c>
      <c r="D37" s="8" t="s">
        <v>521</v>
      </c>
      <c r="E37" s="9">
        <v>43464.515972222223</v>
      </c>
      <c r="F37" s="8" t="s">
        <v>327</v>
      </c>
      <c r="G37" s="10"/>
    </row>
    <row r="38" spans="1:7" ht="15.75" thickBot="1" x14ac:dyDescent="0.3">
      <c r="A38" s="11">
        <v>252</v>
      </c>
      <c r="B38" s="12" t="s">
        <v>558</v>
      </c>
      <c r="C38" s="12" t="s">
        <v>520</v>
      </c>
      <c r="D38" s="12" t="s">
        <v>521</v>
      </c>
      <c r="E38" s="13">
        <v>43464.513888888891</v>
      </c>
      <c r="F38" s="12" t="s">
        <v>327</v>
      </c>
      <c r="G38" s="14"/>
    </row>
    <row r="39" spans="1:7" ht="15.75" thickBot="1" x14ac:dyDescent="0.3">
      <c r="A39" s="15">
        <v>253</v>
      </c>
      <c r="B39" s="16" t="s">
        <v>559</v>
      </c>
      <c r="C39" s="16" t="s">
        <v>520</v>
      </c>
      <c r="D39" s="16" t="s">
        <v>521</v>
      </c>
      <c r="E39" s="17">
        <v>43464.511805555558</v>
      </c>
      <c r="F39" s="16" t="s">
        <v>327</v>
      </c>
      <c r="G39" s="18"/>
    </row>
    <row r="40" spans="1:7" ht="15.75" thickBot="1" x14ac:dyDescent="0.3">
      <c r="A40" s="11">
        <v>254</v>
      </c>
      <c r="B40" s="12" t="s">
        <v>560</v>
      </c>
      <c r="C40" s="12" t="s">
        <v>520</v>
      </c>
      <c r="D40" s="12" t="s">
        <v>521</v>
      </c>
      <c r="E40" s="13">
        <v>43464.511111111111</v>
      </c>
      <c r="F40" s="12" t="s">
        <v>327</v>
      </c>
      <c r="G40" s="14"/>
    </row>
    <row r="41" spans="1:7" ht="15.75" thickBot="1" x14ac:dyDescent="0.3">
      <c r="A41" s="15">
        <v>255</v>
      </c>
      <c r="B41" s="16" t="s">
        <v>561</v>
      </c>
      <c r="C41" s="16" t="s">
        <v>520</v>
      </c>
      <c r="D41" s="16" t="s">
        <v>521</v>
      </c>
      <c r="E41" s="17">
        <v>43464.509722222225</v>
      </c>
      <c r="F41" s="16" t="s">
        <v>327</v>
      </c>
      <c r="G41" s="18"/>
    </row>
    <row r="42" spans="1:7" ht="15.75" thickBot="1" x14ac:dyDescent="0.3">
      <c r="A42" s="11">
        <v>256</v>
      </c>
      <c r="B42" s="12" t="s">
        <v>562</v>
      </c>
      <c r="C42" s="12" t="s">
        <v>520</v>
      </c>
      <c r="D42" s="12" t="s">
        <v>521</v>
      </c>
      <c r="E42" s="13">
        <v>43464.504166666666</v>
      </c>
      <c r="F42" s="12" t="s">
        <v>327</v>
      </c>
      <c r="G42" s="14"/>
    </row>
    <row r="43" spans="1:7" ht="15.75" thickBot="1" x14ac:dyDescent="0.3">
      <c r="A43" s="15">
        <v>257</v>
      </c>
      <c r="B43" s="16" t="s">
        <v>563</v>
      </c>
      <c r="C43" s="16" t="s">
        <v>520</v>
      </c>
      <c r="D43" s="16" t="s">
        <v>521</v>
      </c>
      <c r="E43" s="17">
        <v>43464.502083333333</v>
      </c>
      <c r="F43" s="16" t="s">
        <v>327</v>
      </c>
      <c r="G43" s="18"/>
    </row>
    <row r="44" spans="1:7" ht="15.75" thickBot="1" x14ac:dyDescent="0.3">
      <c r="A44" s="11">
        <v>258</v>
      </c>
      <c r="B44" s="12" t="s">
        <v>564</v>
      </c>
      <c r="C44" s="12" t="s">
        <v>520</v>
      </c>
      <c r="D44" s="12" t="s">
        <v>521</v>
      </c>
      <c r="E44" s="13">
        <v>43464.501388888886</v>
      </c>
      <c r="F44" s="12" t="s">
        <v>327</v>
      </c>
      <c r="G44" s="14"/>
    </row>
    <row r="45" spans="1:7" ht="15.75" thickBot="1" x14ac:dyDescent="0.3">
      <c r="A45" s="15">
        <v>259</v>
      </c>
      <c r="B45" s="16" t="s">
        <v>565</v>
      </c>
      <c r="C45" s="16" t="s">
        <v>520</v>
      </c>
      <c r="D45" s="16" t="s">
        <v>521</v>
      </c>
      <c r="E45" s="17">
        <v>43464.5</v>
      </c>
      <c r="F45" s="16" t="s">
        <v>327</v>
      </c>
      <c r="G45" s="18"/>
    </row>
    <row r="46" spans="1:7" ht="15.75" thickBot="1" x14ac:dyDescent="0.3">
      <c r="A46" s="25">
        <v>260</v>
      </c>
      <c r="B46" s="26" t="s">
        <v>561</v>
      </c>
      <c r="C46" s="26" t="s">
        <v>520</v>
      </c>
      <c r="D46" s="26" t="s">
        <v>521</v>
      </c>
      <c r="E46" s="27">
        <v>43464.499305555553</v>
      </c>
      <c r="F46" s="26" t="s">
        <v>327</v>
      </c>
      <c r="G46" s="28"/>
    </row>
    <row r="47" spans="1:7" ht="15.75" thickBot="1" x14ac:dyDescent="0.3">
      <c r="A47" s="19">
        <v>261</v>
      </c>
      <c r="B47" s="8" t="s">
        <v>566</v>
      </c>
      <c r="C47" s="8" t="s">
        <v>520</v>
      </c>
      <c r="D47" s="8" t="s">
        <v>521</v>
      </c>
      <c r="E47" s="9">
        <v>43464.495833333334</v>
      </c>
      <c r="F47" s="8" t="s">
        <v>327</v>
      </c>
      <c r="G47" s="10"/>
    </row>
    <row r="48" spans="1:7" ht="15.75" thickBot="1" x14ac:dyDescent="0.3">
      <c r="A48" s="29">
        <v>262</v>
      </c>
      <c r="B48" s="21" t="s">
        <v>567</v>
      </c>
      <c r="C48" s="21" t="s">
        <v>520</v>
      </c>
      <c r="D48" s="21" t="s">
        <v>521</v>
      </c>
      <c r="E48" s="30">
        <v>43464.488888888889</v>
      </c>
      <c r="F48" s="21" t="s">
        <v>327</v>
      </c>
      <c r="G48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5551-7586-48EA-9D29-A4C8E465AE56}">
  <dimension ref="A1:G191"/>
  <sheetViews>
    <sheetView topLeftCell="B157" workbookViewId="0">
      <selection activeCell="Q91" sqref="Q89:Q91"/>
    </sheetView>
  </sheetViews>
  <sheetFormatPr defaultRowHeight="15" x14ac:dyDescent="0.25"/>
  <cols>
    <col min="2" max="2" width="21.140625" customWidth="1"/>
    <col min="5" max="5" width="21.42578125" customWidth="1"/>
  </cols>
  <sheetData>
    <row r="1" spans="1:7" x14ac:dyDescent="0.25">
      <c r="A1" t="s">
        <v>70</v>
      </c>
      <c r="B1" t="s">
        <v>71</v>
      </c>
      <c r="E1" t="s">
        <v>514</v>
      </c>
      <c r="F1" t="s">
        <v>515</v>
      </c>
    </row>
    <row r="2" spans="1:7" ht="15.75" thickBot="1" x14ac:dyDescent="0.3">
      <c r="A2" s="19">
        <v>1</v>
      </c>
      <c r="B2" s="8" t="s">
        <v>326</v>
      </c>
      <c r="C2" s="8"/>
      <c r="D2" s="8"/>
      <c r="E2" s="9">
        <v>43483.578472222223</v>
      </c>
      <c r="F2" s="8" t="s">
        <v>336</v>
      </c>
      <c r="G2" s="10"/>
    </row>
    <row r="3" spans="1:7" ht="15.75" thickBot="1" x14ac:dyDescent="0.3">
      <c r="A3" s="11">
        <v>2</v>
      </c>
      <c r="B3" s="12" t="s">
        <v>328</v>
      </c>
      <c r="C3" s="12"/>
      <c r="D3" s="12"/>
      <c r="E3" s="13">
        <v>43483.462500000001</v>
      </c>
      <c r="F3" s="8" t="s">
        <v>197</v>
      </c>
      <c r="G3" s="14"/>
    </row>
    <row r="4" spans="1:7" ht="15.75" thickBot="1" x14ac:dyDescent="0.3">
      <c r="A4" s="15">
        <v>3</v>
      </c>
      <c r="B4" s="16" t="s">
        <v>329</v>
      </c>
      <c r="C4" s="16"/>
      <c r="D4" s="16"/>
      <c r="E4" s="17">
        <v>43483.461111111108</v>
      </c>
      <c r="F4" s="8" t="s">
        <v>197</v>
      </c>
      <c r="G4" s="18"/>
    </row>
    <row r="5" spans="1:7" ht="15.75" thickBot="1" x14ac:dyDescent="0.3">
      <c r="A5" s="11">
        <v>4</v>
      </c>
      <c r="B5" s="12" t="s">
        <v>330</v>
      </c>
      <c r="C5" s="12"/>
      <c r="D5" s="12"/>
      <c r="E5" s="13">
        <v>43483.456250000003</v>
      </c>
      <c r="F5" s="8" t="s">
        <v>197</v>
      </c>
      <c r="G5" s="14"/>
    </row>
    <row r="6" spans="1:7" ht="15.75" thickBot="1" x14ac:dyDescent="0.3">
      <c r="A6" s="15">
        <v>5</v>
      </c>
      <c r="B6" s="16" t="s">
        <v>331</v>
      </c>
      <c r="C6" s="16"/>
      <c r="D6" s="16"/>
      <c r="E6" s="17">
        <v>43483.454861111109</v>
      </c>
      <c r="F6" s="8" t="s">
        <v>197</v>
      </c>
      <c r="G6" s="18"/>
    </row>
    <row r="7" spans="1:7" ht="15.75" thickBot="1" x14ac:dyDescent="0.3">
      <c r="A7" s="11">
        <v>6</v>
      </c>
      <c r="B7" s="12" t="s">
        <v>332</v>
      </c>
      <c r="C7" s="12"/>
      <c r="D7" s="12"/>
      <c r="E7" s="13">
        <v>43482.780555555553</v>
      </c>
      <c r="F7" s="8" t="s">
        <v>197</v>
      </c>
      <c r="G7" s="14"/>
    </row>
    <row r="8" spans="1:7" ht="15.75" thickBot="1" x14ac:dyDescent="0.3">
      <c r="A8" s="15">
        <v>7</v>
      </c>
      <c r="B8" s="16" t="s">
        <v>124</v>
      </c>
      <c r="C8" s="16"/>
      <c r="D8" s="16"/>
      <c r="E8" s="17">
        <v>43482.777777777781</v>
      </c>
      <c r="F8" s="8" t="s">
        <v>197</v>
      </c>
      <c r="G8" s="18"/>
    </row>
    <row r="9" spans="1:7" ht="15.75" thickBot="1" x14ac:dyDescent="0.3">
      <c r="A9" s="11">
        <v>8</v>
      </c>
      <c r="B9" s="12" t="s">
        <v>333</v>
      </c>
      <c r="C9" s="12"/>
      <c r="D9" s="12"/>
      <c r="E9" s="13">
        <v>43482.775000000001</v>
      </c>
      <c r="F9" s="8" t="s">
        <v>197</v>
      </c>
      <c r="G9" s="14"/>
    </row>
    <row r="10" spans="1:7" ht="15.75" thickBot="1" x14ac:dyDescent="0.3">
      <c r="A10" s="15">
        <v>9</v>
      </c>
      <c r="B10" s="16" t="s">
        <v>334</v>
      </c>
      <c r="C10" s="16"/>
      <c r="D10" s="16"/>
      <c r="E10" s="17">
        <v>43482.770833333336</v>
      </c>
      <c r="F10" s="8" t="s">
        <v>197</v>
      </c>
      <c r="G10" s="18"/>
    </row>
    <row r="11" spans="1:7" ht="15.75" thickBot="1" x14ac:dyDescent="0.3">
      <c r="A11" s="25">
        <v>10</v>
      </c>
      <c r="B11" s="26" t="s">
        <v>335</v>
      </c>
      <c r="C11" s="26"/>
      <c r="D11" s="26"/>
      <c r="E11" s="27">
        <v>43482.720138888886</v>
      </c>
      <c r="F11" s="8" t="s">
        <v>197</v>
      </c>
      <c r="G11" s="28"/>
    </row>
    <row r="12" spans="1:7" ht="15.75" thickBot="1" x14ac:dyDescent="0.3">
      <c r="A12" s="19">
        <v>11</v>
      </c>
      <c r="B12" s="8" t="s">
        <v>337</v>
      </c>
      <c r="C12" s="8"/>
      <c r="D12" s="8"/>
      <c r="E12" s="9">
        <v>43482.55972222222</v>
      </c>
      <c r="F12" s="8" t="s">
        <v>197</v>
      </c>
      <c r="G12" s="10"/>
    </row>
    <row r="13" spans="1:7" ht="15.75" thickBot="1" x14ac:dyDescent="0.3">
      <c r="A13" s="11">
        <v>12</v>
      </c>
      <c r="B13" s="12" t="s">
        <v>338</v>
      </c>
      <c r="C13" s="12"/>
      <c r="D13" s="12"/>
      <c r="E13" s="13">
        <v>43476.806944444441</v>
      </c>
      <c r="F13" s="8" t="s">
        <v>197</v>
      </c>
      <c r="G13" s="14"/>
    </row>
    <row r="14" spans="1:7" ht="15.75" thickBot="1" x14ac:dyDescent="0.3">
      <c r="A14" s="15">
        <v>13</v>
      </c>
      <c r="B14" s="16" t="s">
        <v>339</v>
      </c>
      <c r="C14" s="16"/>
      <c r="D14" s="16"/>
      <c r="E14" s="17">
        <v>43476.804166666669</v>
      </c>
      <c r="F14" s="8" t="s">
        <v>197</v>
      </c>
      <c r="G14" s="18"/>
    </row>
    <row r="15" spans="1:7" ht="15.75" thickBot="1" x14ac:dyDescent="0.3">
      <c r="A15" s="11">
        <v>14</v>
      </c>
      <c r="B15" s="12" t="s">
        <v>340</v>
      </c>
      <c r="C15" s="12"/>
      <c r="D15" s="12"/>
      <c r="E15" s="13">
        <v>43476.798611111109</v>
      </c>
      <c r="F15" s="8" t="s">
        <v>197</v>
      </c>
      <c r="G15" s="14"/>
    </row>
    <row r="16" spans="1:7" ht="15.75" thickBot="1" x14ac:dyDescent="0.3">
      <c r="A16" s="15">
        <v>15</v>
      </c>
      <c r="B16" s="16" t="s">
        <v>341</v>
      </c>
      <c r="C16" s="16"/>
      <c r="D16" s="16"/>
      <c r="E16" s="17">
        <v>43476.795138888891</v>
      </c>
      <c r="F16" s="8" t="s">
        <v>197</v>
      </c>
      <c r="G16" s="18"/>
    </row>
    <row r="17" spans="1:7" ht="15.75" thickBot="1" x14ac:dyDescent="0.3">
      <c r="A17" s="11">
        <v>16</v>
      </c>
      <c r="B17" s="12" t="s">
        <v>342</v>
      </c>
      <c r="C17" s="12"/>
      <c r="D17" s="12"/>
      <c r="E17" s="13">
        <v>43476.78402777778</v>
      </c>
      <c r="F17" s="8" t="s">
        <v>197</v>
      </c>
      <c r="G17" s="14"/>
    </row>
    <row r="18" spans="1:7" ht="15.75" thickBot="1" x14ac:dyDescent="0.3">
      <c r="A18" s="15">
        <v>17</v>
      </c>
      <c r="B18" s="16" t="s">
        <v>343</v>
      </c>
      <c r="C18" s="16"/>
      <c r="D18" s="16"/>
      <c r="E18" s="17">
        <v>43476.78125</v>
      </c>
      <c r="F18" s="8" t="s">
        <v>197</v>
      </c>
      <c r="G18" s="18"/>
    </row>
    <row r="19" spans="1:7" ht="15.75" thickBot="1" x14ac:dyDescent="0.3">
      <c r="A19" s="11">
        <v>18</v>
      </c>
      <c r="B19" s="12" t="s">
        <v>344</v>
      </c>
      <c r="C19" s="12"/>
      <c r="D19" s="12"/>
      <c r="E19" s="13">
        <v>43476.490972222222</v>
      </c>
      <c r="F19" s="8" t="s">
        <v>197</v>
      </c>
      <c r="G19" s="14"/>
    </row>
    <row r="20" spans="1:7" ht="15.75" thickBot="1" x14ac:dyDescent="0.3">
      <c r="A20" s="15">
        <v>19</v>
      </c>
      <c r="B20" s="16" t="s">
        <v>345</v>
      </c>
      <c r="C20" s="16"/>
      <c r="D20" s="16"/>
      <c r="E20" s="17">
        <v>43476.46875</v>
      </c>
      <c r="F20" s="8" t="s">
        <v>197</v>
      </c>
      <c r="G20" s="18"/>
    </row>
    <row r="21" spans="1:7" ht="15.75" thickBot="1" x14ac:dyDescent="0.3">
      <c r="A21" s="25">
        <v>20</v>
      </c>
      <c r="B21" s="26" t="s">
        <v>346</v>
      </c>
      <c r="C21" s="26"/>
      <c r="D21" s="26"/>
      <c r="E21" s="27">
        <v>43476.459027777775</v>
      </c>
      <c r="F21" s="8" t="s">
        <v>197</v>
      </c>
      <c r="G21" s="28"/>
    </row>
    <row r="22" spans="1:7" ht="15.75" thickBot="1" x14ac:dyDescent="0.3">
      <c r="A22" s="19">
        <v>21</v>
      </c>
      <c r="B22" s="8" t="s">
        <v>347</v>
      </c>
      <c r="C22" s="8"/>
      <c r="D22" s="8"/>
      <c r="E22" s="9">
        <v>43474.775000000001</v>
      </c>
      <c r="F22" s="8" t="s">
        <v>197</v>
      </c>
      <c r="G22" s="10"/>
    </row>
    <row r="23" spans="1:7" ht="15.75" thickBot="1" x14ac:dyDescent="0.3">
      <c r="A23" s="11">
        <v>22</v>
      </c>
      <c r="B23" s="12" t="s">
        <v>348</v>
      </c>
      <c r="C23" s="12"/>
      <c r="D23" s="12"/>
      <c r="E23" s="13">
        <v>43474.773611111108</v>
      </c>
      <c r="F23" s="8" t="s">
        <v>197</v>
      </c>
      <c r="G23" s="14"/>
    </row>
    <row r="24" spans="1:7" ht="15.75" thickBot="1" x14ac:dyDescent="0.3">
      <c r="A24" s="15">
        <v>23</v>
      </c>
      <c r="B24" s="16" t="s">
        <v>349</v>
      </c>
      <c r="C24" s="16"/>
      <c r="D24" s="16"/>
      <c r="E24" s="17">
        <v>43474.76458333333</v>
      </c>
      <c r="F24" s="8" t="s">
        <v>197</v>
      </c>
      <c r="G24" s="18"/>
    </row>
    <row r="25" spans="1:7" ht="15.75" thickBot="1" x14ac:dyDescent="0.3">
      <c r="A25" s="11">
        <v>24</v>
      </c>
      <c r="B25" s="12" t="s">
        <v>350</v>
      </c>
      <c r="C25" s="12"/>
      <c r="D25" s="12"/>
      <c r="E25" s="13">
        <v>43474.758333333331</v>
      </c>
      <c r="F25" s="8" t="s">
        <v>197</v>
      </c>
      <c r="G25" s="14"/>
    </row>
    <row r="26" spans="1:7" ht="15.75" thickBot="1" x14ac:dyDescent="0.3">
      <c r="A26" s="15">
        <v>25</v>
      </c>
      <c r="B26" s="16" t="s">
        <v>351</v>
      </c>
      <c r="C26" s="16"/>
      <c r="D26" s="16"/>
      <c r="E26" s="17">
        <v>43473.82708333333</v>
      </c>
      <c r="F26" s="8" t="s">
        <v>197</v>
      </c>
      <c r="G26" s="18"/>
    </row>
    <row r="27" spans="1:7" ht="15.75" thickBot="1" x14ac:dyDescent="0.3">
      <c r="A27" s="11">
        <v>26</v>
      </c>
      <c r="B27" s="12" t="s">
        <v>352</v>
      </c>
      <c r="C27" s="12"/>
      <c r="D27" s="12"/>
      <c r="E27" s="13">
        <v>43473.788888888892</v>
      </c>
      <c r="F27" s="8" t="s">
        <v>197</v>
      </c>
      <c r="G27" s="14"/>
    </row>
    <row r="28" spans="1:7" ht="15.75" thickBot="1" x14ac:dyDescent="0.3">
      <c r="A28" s="15">
        <v>27</v>
      </c>
      <c r="B28" s="16" t="s">
        <v>353</v>
      </c>
      <c r="C28" s="16"/>
      <c r="D28" s="16"/>
      <c r="E28" s="17">
        <v>43473.786805555559</v>
      </c>
      <c r="F28" s="8" t="s">
        <v>197</v>
      </c>
      <c r="G28" s="18"/>
    </row>
    <row r="29" spans="1:7" ht="15.75" thickBot="1" x14ac:dyDescent="0.3">
      <c r="A29" s="11">
        <v>28</v>
      </c>
      <c r="B29" s="12" t="s">
        <v>354</v>
      </c>
      <c r="C29" s="12"/>
      <c r="D29" s="12"/>
      <c r="E29" s="13">
        <v>43473.540277777778</v>
      </c>
      <c r="F29" s="8" t="s">
        <v>197</v>
      </c>
      <c r="G29" s="14"/>
    </row>
    <row r="30" spans="1:7" ht="15.75" thickBot="1" x14ac:dyDescent="0.3">
      <c r="A30" s="15">
        <v>29</v>
      </c>
      <c r="B30" s="16" t="s">
        <v>355</v>
      </c>
      <c r="C30" s="16"/>
      <c r="D30" s="16"/>
      <c r="E30" s="17">
        <v>43473.506944444445</v>
      </c>
      <c r="F30" s="8" t="s">
        <v>197</v>
      </c>
      <c r="G30" s="18"/>
    </row>
    <row r="31" spans="1:7" ht="15.75" thickBot="1" x14ac:dyDescent="0.3">
      <c r="A31" s="25">
        <v>30</v>
      </c>
      <c r="B31" s="26" t="s">
        <v>356</v>
      </c>
      <c r="C31" s="26"/>
      <c r="D31" s="26"/>
      <c r="E31" s="27">
        <v>43473.50277777778</v>
      </c>
      <c r="F31" s="8" t="s">
        <v>197</v>
      </c>
      <c r="G31" s="28"/>
    </row>
    <row r="32" spans="1:7" ht="15.75" thickBot="1" x14ac:dyDescent="0.3">
      <c r="A32" s="19">
        <v>31</v>
      </c>
      <c r="B32" s="8" t="s">
        <v>357</v>
      </c>
      <c r="C32" s="8"/>
      <c r="D32" s="8"/>
      <c r="E32" s="9">
        <v>43473.493055555555</v>
      </c>
      <c r="F32" s="8" t="s">
        <v>197</v>
      </c>
      <c r="G32" s="10"/>
    </row>
    <row r="33" spans="1:7" ht="15.75" thickBot="1" x14ac:dyDescent="0.3">
      <c r="A33" s="11">
        <v>32</v>
      </c>
      <c r="B33" s="12" t="s">
        <v>358</v>
      </c>
      <c r="C33" s="12"/>
      <c r="D33" s="12"/>
      <c r="E33" s="13">
        <v>43472.836805555555</v>
      </c>
      <c r="F33" s="8" t="s">
        <v>197</v>
      </c>
      <c r="G33" s="14"/>
    </row>
    <row r="34" spans="1:7" ht="15.75" thickBot="1" x14ac:dyDescent="0.3">
      <c r="A34" s="15">
        <v>33</v>
      </c>
      <c r="B34" s="16" t="s">
        <v>238</v>
      </c>
      <c r="C34" s="16"/>
      <c r="D34" s="16"/>
      <c r="E34" s="17">
        <v>43472.833333333336</v>
      </c>
      <c r="F34" s="8" t="s">
        <v>197</v>
      </c>
      <c r="G34" s="18"/>
    </row>
    <row r="35" spans="1:7" ht="15.75" thickBot="1" x14ac:dyDescent="0.3">
      <c r="A35" s="11">
        <v>34</v>
      </c>
      <c r="B35" s="12" t="s">
        <v>359</v>
      </c>
      <c r="C35" s="12"/>
      <c r="D35" s="12"/>
      <c r="E35" s="13">
        <v>43472.829861111109</v>
      </c>
      <c r="F35" s="8" t="s">
        <v>197</v>
      </c>
      <c r="G35" s="14"/>
    </row>
    <row r="36" spans="1:7" ht="15.75" thickBot="1" x14ac:dyDescent="0.3">
      <c r="A36" s="15">
        <v>35</v>
      </c>
      <c r="B36" s="16" t="s">
        <v>360</v>
      </c>
      <c r="C36" s="16"/>
      <c r="D36" s="16"/>
      <c r="E36" s="17">
        <v>43472.788888888892</v>
      </c>
      <c r="F36" s="8" t="s">
        <v>197</v>
      </c>
      <c r="G36" s="18"/>
    </row>
    <row r="37" spans="1:7" ht="15.75" thickBot="1" x14ac:dyDescent="0.3">
      <c r="A37" s="11">
        <v>36</v>
      </c>
      <c r="B37" s="12" t="s">
        <v>361</v>
      </c>
      <c r="C37" s="12"/>
      <c r="D37" s="12"/>
      <c r="E37" s="13">
        <v>43472.780555555553</v>
      </c>
      <c r="F37" s="8" t="s">
        <v>197</v>
      </c>
      <c r="G37" s="14"/>
    </row>
    <row r="38" spans="1:7" ht="15.75" thickBot="1" x14ac:dyDescent="0.3">
      <c r="A38" s="15">
        <v>37</v>
      </c>
      <c r="B38" s="16" t="s">
        <v>362</v>
      </c>
      <c r="C38" s="16"/>
      <c r="D38" s="16"/>
      <c r="E38" s="17">
        <v>43472.779166666667</v>
      </c>
      <c r="F38" s="8" t="s">
        <v>197</v>
      </c>
      <c r="G38" s="18"/>
    </row>
    <row r="39" spans="1:7" ht="15.75" thickBot="1" x14ac:dyDescent="0.3">
      <c r="A39" s="11">
        <v>38</v>
      </c>
      <c r="B39" s="12" t="s">
        <v>363</v>
      </c>
      <c r="C39" s="12"/>
      <c r="D39" s="12"/>
      <c r="E39" s="13">
        <v>43472.770833333336</v>
      </c>
      <c r="F39" s="8" t="s">
        <v>197</v>
      </c>
      <c r="G39" s="14"/>
    </row>
    <row r="40" spans="1:7" ht="15.75" thickBot="1" x14ac:dyDescent="0.3">
      <c r="A40" s="15">
        <v>39</v>
      </c>
      <c r="B40" s="16" t="s">
        <v>364</v>
      </c>
      <c r="C40" s="16"/>
      <c r="D40" s="16"/>
      <c r="E40" s="17">
        <v>43472.499305555553</v>
      </c>
      <c r="F40" s="8" t="s">
        <v>197</v>
      </c>
      <c r="G40" s="18"/>
    </row>
    <row r="41" spans="1:7" ht="15.75" thickBot="1" x14ac:dyDescent="0.3">
      <c r="A41" s="29">
        <v>40</v>
      </c>
      <c r="B41" s="21" t="s">
        <v>365</v>
      </c>
      <c r="C41" s="21"/>
      <c r="D41" s="21"/>
      <c r="E41" s="30">
        <v>43472.492361111108</v>
      </c>
      <c r="F41" s="8" t="s">
        <v>197</v>
      </c>
      <c r="G41" s="28"/>
    </row>
    <row r="42" spans="1:7" ht="15.75" thickBot="1" x14ac:dyDescent="0.3">
      <c r="A42" s="19">
        <v>41</v>
      </c>
      <c r="B42" s="8" t="s">
        <v>366</v>
      </c>
      <c r="C42" s="8"/>
      <c r="D42" s="8"/>
      <c r="E42" s="9">
        <v>43472.479861111111</v>
      </c>
      <c r="F42" s="8" t="s">
        <v>197</v>
      </c>
      <c r="G42" s="10"/>
    </row>
    <row r="43" spans="1:7" ht="15.75" thickBot="1" x14ac:dyDescent="0.3">
      <c r="A43" s="11">
        <v>42</v>
      </c>
      <c r="B43" s="12" t="s">
        <v>367</v>
      </c>
      <c r="C43" s="12"/>
      <c r="D43" s="12"/>
      <c r="E43" s="13">
        <v>43472.477777777778</v>
      </c>
      <c r="F43" s="8" t="s">
        <v>197</v>
      </c>
      <c r="G43" s="14"/>
    </row>
    <row r="44" spans="1:7" ht="15.75" thickBot="1" x14ac:dyDescent="0.3">
      <c r="A44" s="15">
        <v>43</v>
      </c>
      <c r="B44" s="16" t="s">
        <v>368</v>
      </c>
      <c r="C44" s="16"/>
      <c r="D44" s="16"/>
      <c r="E44" s="17">
        <v>43472.458333333336</v>
      </c>
      <c r="F44" s="8" t="s">
        <v>197</v>
      </c>
      <c r="G44" s="18"/>
    </row>
    <row r="45" spans="1:7" ht="15.75" thickBot="1" x14ac:dyDescent="0.3">
      <c r="A45" s="11">
        <v>44</v>
      </c>
      <c r="B45" s="12" t="s">
        <v>369</v>
      </c>
      <c r="C45" s="12"/>
      <c r="D45" s="12"/>
      <c r="E45" s="13">
        <v>43471.803472222222</v>
      </c>
      <c r="F45" s="8" t="s">
        <v>197</v>
      </c>
      <c r="G45" s="14"/>
    </row>
    <row r="46" spans="1:7" ht="15.75" thickBot="1" x14ac:dyDescent="0.3">
      <c r="A46" s="15">
        <v>45</v>
      </c>
      <c r="B46" s="16" t="s">
        <v>370</v>
      </c>
      <c r="C46" s="16"/>
      <c r="D46" s="16"/>
      <c r="E46" s="17">
        <v>43471.751388888886</v>
      </c>
      <c r="F46" s="8" t="s">
        <v>197</v>
      </c>
      <c r="G46" s="18"/>
    </row>
    <row r="47" spans="1:7" ht="15.75" thickBot="1" x14ac:dyDescent="0.3">
      <c r="A47" s="11">
        <v>46</v>
      </c>
      <c r="B47" s="12" t="s">
        <v>371</v>
      </c>
      <c r="C47" s="12"/>
      <c r="D47" s="12"/>
      <c r="E47" s="13">
        <v>43471.729861111111</v>
      </c>
      <c r="F47" s="8" t="s">
        <v>197</v>
      </c>
      <c r="G47" s="14"/>
    </row>
    <row r="48" spans="1:7" ht="15.75" thickBot="1" x14ac:dyDescent="0.3">
      <c r="A48" s="15">
        <v>47</v>
      </c>
      <c r="B48" s="16" t="s">
        <v>372</v>
      </c>
      <c r="C48" s="16"/>
      <c r="D48" s="16"/>
      <c r="E48" s="17">
        <v>43470.880555555559</v>
      </c>
      <c r="F48" s="8" t="s">
        <v>197</v>
      </c>
      <c r="G48" s="18"/>
    </row>
    <row r="49" spans="1:7" ht="15.75" thickBot="1" x14ac:dyDescent="0.3">
      <c r="A49" s="11">
        <v>48</v>
      </c>
      <c r="B49" s="12" t="s">
        <v>373</v>
      </c>
      <c r="C49" s="12"/>
      <c r="D49" s="12"/>
      <c r="E49" s="13">
        <v>43470.879861111112</v>
      </c>
      <c r="F49" s="8" t="s">
        <v>197</v>
      </c>
      <c r="G49" s="14"/>
    </row>
    <row r="50" spans="1:7" ht="15.75" thickBot="1" x14ac:dyDescent="0.3">
      <c r="A50" s="15">
        <v>49</v>
      </c>
      <c r="B50" s="16" t="s">
        <v>374</v>
      </c>
      <c r="C50" s="16"/>
      <c r="D50" s="16"/>
      <c r="E50" s="17">
        <v>43470.877083333333</v>
      </c>
      <c r="F50" s="8" t="s">
        <v>197</v>
      </c>
      <c r="G50" s="18"/>
    </row>
    <row r="51" spans="1:7" ht="15.75" thickBot="1" x14ac:dyDescent="0.3">
      <c r="A51" s="25">
        <v>50</v>
      </c>
      <c r="B51" s="26" t="s">
        <v>376</v>
      </c>
      <c r="C51" s="26"/>
      <c r="D51" s="26"/>
      <c r="E51" s="27">
        <v>43470.875694444447</v>
      </c>
      <c r="F51" s="8" t="s">
        <v>197</v>
      </c>
      <c r="G51" s="28"/>
    </row>
    <row r="52" spans="1:7" ht="15.75" thickBot="1" x14ac:dyDescent="0.3">
      <c r="A52" s="19">
        <v>51</v>
      </c>
      <c r="B52" s="8" t="s">
        <v>44</v>
      </c>
      <c r="C52" s="8"/>
      <c r="D52" s="8"/>
      <c r="E52" s="9">
        <v>43470.875</v>
      </c>
      <c r="F52" s="8" t="s">
        <v>197</v>
      </c>
      <c r="G52" s="10"/>
    </row>
    <row r="53" spans="1:7" ht="15.75" thickBot="1" x14ac:dyDescent="0.3">
      <c r="A53" s="11">
        <v>52</v>
      </c>
      <c r="B53" s="12" t="s">
        <v>377</v>
      </c>
      <c r="C53" s="12"/>
      <c r="D53" s="12"/>
      <c r="E53" s="13">
        <v>43470.87222222222</v>
      </c>
      <c r="F53" s="8" t="s">
        <v>197</v>
      </c>
      <c r="G53" s="14"/>
    </row>
    <row r="54" spans="1:7" ht="15.75" thickBot="1" x14ac:dyDescent="0.3">
      <c r="A54" s="15">
        <v>53</v>
      </c>
      <c r="B54" s="16" t="s">
        <v>378</v>
      </c>
      <c r="C54" s="16"/>
      <c r="D54" s="16"/>
      <c r="E54" s="17">
        <v>43470.870833333334</v>
      </c>
      <c r="F54" s="8" t="s">
        <v>197</v>
      </c>
      <c r="G54" s="18"/>
    </row>
    <row r="55" spans="1:7" ht="15.75" thickBot="1" x14ac:dyDescent="0.3">
      <c r="A55" s="11">
        <v>54</v>
      </c>
      <c r="B55" s="12" t="s">
        <v>379</v>
      </c>
      <c r="C55" s="12"/>
      <c r="D55" s="12"/>
      <c r="E55" s="13">
        <v>43470.870138888888</v>
      </c>
      <c r="F55" s="8" t="s">
        <v>197</v>
      </c>
      <c r="G55" s="14"/>
    </row>
    <row r="56" spans="1:7" ht="15.75" thickBot="1" x14ac:dyDescent="0.3">
      <c r="A56" s="15">
        <v>55</v>
      </c>
      <c r="B56" s="16" t="s">
        <v>380</v>
      </c>
      <c r="C56" s="16"/>
      <c r="D56" s="16"/>
      <c r="E56" s="17">
        <v>43470.868750000001</v>
      </c>
      <c r="F56" s="8" t="s">
        <v>197</v>
      </c>
      <c r="G56" s="18"/>
    </row>
    <row r="57" spans="1:7" ht="15.75" thickBot="1" x14ac:dyDescent="0.3">
      <c r="A57" s="11">
        <v>56</v>
      </c>
      <c r="B57" s="12" t="s">
        <v>381</v>
      </c>
      <c r="C57" s="12"/>
      <c r="D57" s="12"/>
      <c r="E57" s="13">
        <v>43470.861805555556</v>
      </c>
      <c r="F57" s="8" t="s">
        <v>197</v>
      </c>
      <c r="G57" s="14"/>
    </row>
    <row r="58" spans="1:7" ht="15.75" thickBot="1" x14ac:dyDescent="0.3">
      <c r="A58" s="15">
        <v>57</v>
      </c>
      <c r="B58" s="16" t="s">
        <v>382</v>
      </c>
      <c r="C58" s="16"/>
      <c r="D58" s="16"/>
      <c r="E58" s="17">
        <v>43470.861111111109</v>
      </c>
      <c r="F58" s="8" t="s">
        <v>197</v>
      </c>
      <c r="G58" s="18"/>
    </row>
    <row r="59" spans="1:7" ht="15.75" thickBot="1" x14ac:dyDescent="0.3">
      <c r="A59" s="11">
        <v>58</v>
      </c>
      <c r="B59" s="12" t="s">
        <v>383</v>
      </c>
      <c r="C59" s="12"/>
      <c r="D59" s="12"/>
      <c r="E59" s="13">
        <v>43470.856944444444</v>
      </c>
      <c r="F59" s="8" t="s">
        <v>197</v>
      </c>
      <c r="G59" s="14"/>
    </row>
    <row r="60" spans="1:7" ht="15.75" thickBot="1" x14ac:dyDescent="0.3">
      <c r="A60" s="15">
        <v>59</v>
      </c>
      <c r="B60" s="16" t="s">
        <v>384</v>
      </c>
      <c r="C60" s="16"/>
      <c r="D60" s="16"/>
      <c r="E60" s="17">
        <v>43470.854861111111</v>
      </c>
      <c r="F60" s="8" t="s">
        <v>197</v>
      </c>
      <c r="G60" s="18"/>
    </row>
    <row r="61" spans="1:7" ht="15.75" thickBot="1" x14ac:dyDescent="0.3">
      <c r="A61" s="25">
        <v>60</v>
      </c>
      <c r="B61" s="26" t="s">
        <v>385</v>
      </c>
      <c r="C61" s="26"/>
      <c r="D61" s="26"/>
      <c r="E61" s="27">
        <v>43470.853472222225</v>
      </c>
      <c r="F61" s="8" t="s">
        <v>197</v>
      </c>
      <c r="G61" s="28"/>
    </row>
    <row r="62" spans="1:7" ht="15.75" thickBot="1" x14ac:dyDescent="0.3">
      <c r="A62" s="19">
        <v>61</v>
      </c>
      <c r="B62" s="8" t="s">
        <v>386</v>
      </c>
      <c r="C62" s="8"/>
      <c r="D62" s="8"/>
      <c r="E62" s="9">
        <v>43470.848611111112</v>
      </c>
      <c r="F62" s="8" t="s">
        <v>197</v>
      </c>
      <c r="G62" s="10"/>
    </row>
    <row r="63" spans="1:7" ht="15.75" thickBot="1" x14ac:dyDescent="0.3">
      <c r="A63" s="11">
        <v>62</v>
      </c>
      <c r="B63" s="12" t="s">
        <v>387</v>
      </c>
      <c r="C63" s="12"/>
      <c r="D63" s="12"/>
      <c r="E63" s="13">
        <v>43470.847222222219</v>
      </c>
      <c r="F63" s="8" t="s">
        <v>197</v>
      </c>
      <c r="G63" s="14"/>
    </row>
    <row r="64" spans="1:7" ht="15.75" thickBot="1" x14ac:dyDescent="0.3">
      <c r="A64" s="15">
        <v>63</v>
      </c>
      <c r="B64" s="16" t="s">
        <v>388</v>
      </c>
      <c r="C64" s="16"/>
      <c r="D64" s="16"/>
      <c r="E64" s="17">
        <v>43470.84652777778</v>
      </c>
      <c r="F64" s="8" t="s">
        <v>197</v>
      </c>
      <c r="G64" s="18"/>
    </row>
    <row r="65" spans="1:7" ht="15.75" thickBot="1" x14ac:dyDescent="0.3">
      <c r="A65" s="11">
        <v>64</v>
      </c>
      <c r="B65" s="12" t="s">
        <v>389</v>
      </c>
      <c r="C65" s="12"/>
      <c r="D65" s="12"/>
      <c r="E65" s="13">
        <v>43470.84097222222</v>
      </c>
      <c r="F65" s="8" t="s">
        <v>197</v>
      </c>
      <c r="G65" s="14"/>
    </row>
    <row r="66" spans="1:7" ht="15.75" thickBot="1" x14ac:dyDescent="0.3">
      <c r="A66" s="15">
        <v>65</v>
      </c>
      <c r="B66" s="16" t="s">
        <v>390</v>
      </c>
      <c r="C66" s="16"/>
      <c r="D66" s="16"/>
      <c r="E66" s="17">
        <v>43470.836805555555</v>
      </c>
      <c r="F66" s="8" t="s">
        <v>197</v>
      </c>
      <c r="G66" s="18"/>
    </row>
    <row r="67" spans="1:7" ht="15.75" thickBot="1" x14ac:dyDescent="0.3">
      <c r="A67" s="11">
        <v>66</v>
      </c>
      <c r="B67" s="12" t="s">
        <v>391</v>
      </c>
      <c r="C67" s="12"/>
      <c r="D67" s="12"/>
      <c r="E67" s="13">
        <v>43470.836111111108</v>
      </c>
      <c r="F67" s="8" t="s">
        <v>197</v>
      </c>
      <c r="G67" s="14"/>
    </row>
    <row r="68" spans="1:7" ht="15.75" thickBot="1" x14ac:dyDescent="0.3">
      <c r="A68" s="15">
        <v>67</v>
      </c>
      <c r="B68" s="16" t="s">
        <v>392</v>
      </c>
      <c r="C68" s="16"/>
      <c r="D68" s="16"/>
      <c r="E68" s="17">
        <v>43470.834722222222</v>
      </c>
      <c r="F68" s="8" t="s">
        <v>197</v>
      </c>
      <c r="G68" s="18"/>
    </row>
    <row r="69" spans="1:7" ht="15.75" thickBot="1" x14ac:dyDescent="0.3">
      <c r="A69" s="11">
        <v>68</v>
      </c>
      <c r="B69" s="12" t="s">
        <v>393</v>
      </c>
      <c r="C69" s="12"/>
      <c r="D69" s="12"/>
      <c r="E69" s="13">
        <v>43470.831944444442</v>
      </c>
      <c r="F69" s="8" t="s">
        <v>197</v>
      </c>
      <c r="G69" s="14"/>
    </row>
    <row r="70" spans="1:7" ht="15.75" thickBot="1" x14ac:dyDescent="0.3">
      <c r="A70" s="23">
        <v>69</v>
      </c>
      <c r="B70" s="20" t="s">
        <v>394</v>
      </c>
      <c r="C70" s="20"/>
      <c r="D70" s="20"/>
      <c r="E70" s="24">
        <v>43470.829861111109</v>
      </c>
      <c r="F70" s="8" t="s">
        <v>197</v>
      </c>
      <c r="G70" s="31"/>
    </row>
    <row r="71" spans="1:7" ht="15.75" thickBot="1" x14ac:dyDescent="0.3">
      <c r="A71" s="29">
        <v>70</v>
      </c>
      <c r="B71" s="21" t="s">
        <v>98</v>
      </c>
      <c r="C71" s="21"/>
      <c r="D71" s="21"/>
      <c r="E71" s="30">
        <v>43470.828472222223</v>
      </c>
      <c r="F71" s="8" t="s">
        <v>197</v>
      </c>
      <c r="G71" s="28"/>
    </row>
    <row r="72" spans="1:7" ht="15.75" thickBot="1" x14ac:dyDescent="0.3">
      <c r="A72" s="19">
        <v>71</v>
      </c>
      <c r="B72" s="8" t="s">
        <v>395</v>
      </c>
      <c r="C72" s="8"/>
      <c r="D72" s="8"/>
      <c r="E72" s="9">
        <v>43470.827777777777</v>
      </c>
      <c r="F72" s="8" t="s">
        <v>197</v>
      </c>
      <c r="G72" s="10"/>
    </row>
    <row r="73" spans="1:7" ht="15.75" thickBot="1" x14ac:dyDescent="0.3">
      <c r="A73" s="11">
        <v>72</v>
      </c>
      <c r="B73" s="12" t="s">
        <v>396</v>
      </c>
      <c r="C73" s="12"/>
      <c r="D73" s="12"/>
      <c r="E73" s="13">
        <v>43470.825694444444</v>
      </c>
      <c r="F73" s="8" t="s">
        <v>197</v>
      </c>
      <c r="G73" s="14"/>
    </row>
    <row r="74" spans="1:7" ht="15.75" thickBot="1" x14ac:dyDescent="0.3">
      <c r="A74" s="15">
        <v>73</v>
      </c>
      <c r="B74" s="16" t="s">
        <v>397</v>
      </c>
      <c r="C74" s="16"/>
      <c r="D74" s="16"/>
      <c r="E74" s="17">
        <v>43470.824999999997</v>
      </c>
      <c r="F74" s="8" t="s">
        <v>197</v>
      </c>
      <c r="G74" s="18"/>
    </row>
    <row r="75" spans="1:7" ht="15.75" thickBot="1" x14ac:dyDescent="0.3">
      <c r="A75" s="11">
        <v>74</v>
      </c>
      <c r="B75" s="12" t="s">
        <v>99</v>
      </c>
      <c r="C75" s="12"/>
      <c r="D75" s="12"/>
      <c r="E75" s="13">
        <v>43470.822916666664</v>
      </c>
      <c r="F75" s="8" t="s">
        <v>197</v>
      </c>
      <c r="G75" s="14"/>
    </row>
    <row r="76" spans="1:7" ht="15.75" thickBot="1" x14ac:dyDescent="0.3">
      <c r="A76" s="15">
        <v>75</v>
      </c>
      <c r="B76" s="16" t="s">
        <v>398</v>
      </c>
      <c r="C76" s="16"/>
      <c r="D76" s="16"/>
      <c r="E76" s="17">
        <v>43470.822222222225</v>
      </c>
      <c r="F76" s="8" t="s">
        <v>197</v>
      </c>
      <c r="G76" s="18"/>
    </row>
    <row r="77" spans="1:7" ht="15.75" thickBot="1" x14ac:dyDescent="0.3">
      <c r="A77" s="11">
        <v>76</v>
      </c>
      <c r="B77" s="12" t="s">
        <v>399</v>
      </c>
      <c r="C77" s="12"/>
      <c r="D77" s="12"/>
      <c r="E77" s="13">
        <v>43470.819444444445</v>
      </c>
      <c r="F77" s="8" t="s">
        <v>197</v>
      </c>
      <c r="G77" s="14"/>
    </row>
    <row r="78" spans="1:7" ht="15.75" thickBot="1" x14ac:dyDescent="0.3">
      <c r="A78" s="15">
        <v>77</v>
      </c>
      <c r="B78" s="16" t="s">
        <v>400</v>
      </c>
      <c r="C78" s="16"/>
      <c r="D78" s="16"/>
      <c r="E78" s="17">
        <v>43470.818055555559</v>
      </c>
      <c r="F78" s="8" t="s">
        <v>197</v>
      </c>
      <c r="G78" s="18"/>
    </row>
    <row r="79" spans="1:7" ht="15.75" thickBot="1" x14ac:dyDescent="0.3">
      <c r="A79" s="11">
        <v>78</v>
      </c>
      <c r="B79" s="12" t="s">
        <v>401</v>
      </c>
      <c r="C79" s="12"/>
      <c r="D79" s="12"/>
      <c r="E79" s="13">
        <v>43470.813888888886</v>
      </c>
      <c r="F79" s="8" t="s">
        <v>197</v>
      </c>
      <c r="G79" s="14"/>
    </row>
    <row r="80" spans="1:7" ht="15.75" thickBot="1" x14ac:dyDescent="0.3">
      <c r="A80" s="15">
        <v>79</v>
      </c>
      <c r="B80" s="16" t="s">
        <v>396</v>
      </c>
      <c r="C80" s="16"/>
      <c r="D80" s="16"/>
      <c r="E80" s="17">
        <v>43470.8125</v>
      </c>
      <c r="F80" s="8" t="s">
        <v>197</v>
      </c>
      <c r="G80" s="18"/>
    </row>
    <row r="81" spans="1:7" ht="15.75" thickBot="1" x14ac:dyDescent="0.3">
      <c r="A81" s="25">
        <v>80</v>
      </c>
      <c r="B81" s="26" t="s">
        <v>402</v>
      </c>
      <c r="C81" s="26"/>
      <c r="D81" s="26"/>
      <c r="E81" s="27">
        <v>43470.811111111114</v>
      </c>
      <c r="F81" s="8" t="s">
        <v>197</v>
      </c>
      <c r="G81" s="28"/>
    </row>
    <row r="82" spans="1:7" ht="15.75" thickBot="1" x14ac:dyDescent="0.3">
      <c r="A82" s="19">
        <v>81</v>
      </c>
      <c r="B82" s="8" t="s">
        <v>403</v>
      </c>
      <c r="C82" s="8"/>
      <c r="D82" s="8"/>
      <c r="E82" s="9">
        <v>43470.80972222222</v>
      </c>
      <c r="F82" s="8" t="s">
        <v>197</v>
      </c>
      <c r="G82" s="10"/>
    </row>
    <row r="83" spans="1:7" ht="15.75" thickBot="1" x14ac:dyDescent="0.3">
      <c r="A83" s="11">
        <v>82</v>
      </c>
      <c r="B83" s="12" t="s">
        <v>404</v>
      </c>
      <c r="C83" s="12"/>
      <c r="D83" s="12"/>
      <c r="E83" s="13">
        <v>43470.805555555555</v>
      </c>
      <c r="F83" s="8" t="s">
        <v>197</v>
      </c>
      <c r="G83" s="14"/>
    </row>
    <row r="84" spans="1:7" ht="15.75" thickBot="1" x14ac:dyDescent="0.3">
      <c r="A84" s="15">
        <v>83</v>
      </c>
      <c r="B84" s="16" t="s">
        <v>405</v>
      </c>
      <c r="C84" s="16"/>
      <c r="D84" s="16"/>
      <c r="E84" s="17">
        <v>43470.804166666669</v>
      </c>
      <c r="F84" s="8" t="s">
        <v>197</v>
      </c>
      <c r="G84" s="18"/>
    </row>
    <row r="85" spans="1:7" ht="15.75" thickBot="1" x14ac:dyDescent="0.3">
      <c r="A85" s="11">
        <v>84</v>
      </c>
      <c r="B85" s="12" t="s">
        <v>406</v>
      </c>
      <c r="C85" s="12"/>
      <c r="D85" s="12"/>
      <c r="E85" s="13">
        <v>43470.799305555556</v>
      </c>
      <c r="F85" s="8" t="s">
        <v>197</v>
      </c>
      <c r="G85" s="14"/>
    </row>
    <row r="86" spans="1:7" ht="15.75" thickBot="1" x14ac:dyDescent="0.3">
      <c r="A86" s="15">
        <v>85</v>
      </c>
      <c r="B86" s="16" t="s">
        <v>407</v>
      </c>
      <c r="C86" s="16"/>
      <c r="D86" s="16"/>
      <c r="E86" s="17">
        <v>43470.79583333333</v>
      </c>
      <c r="F86" s="8" t="s">
        <v>197</v>
      </c>
      <c r="G86" s="18"/>
    </row>
    <row r="87" spans="1:7" ht="15.75" thickBot="1" x14ac:dyDescent="0.3">
      <c r="A87" s="11">
        <v>86</v>
      </c>
      <c r="B87" s="12" t="s">
        <v>400</v>
      </c>
      <c r="C87" s="12"/>
      <c r="D87" s="12"/>
      <c r="E87" s="13">
        <v>43470.793749999997</v>
      </c>
      <c r="F87" s="12" t="s">
        <v>327</v>
      </c>
      <c r="G87" s="14"/>
    </row>
    <row r="88" spans="1:7" ht="15.75" thickBot="1" x14ac:dyDescent="0.3">
      <c r="A88" s="15">
        <v>87</v>
      </c>
      <c r="B88" s="16" t="s">
        <v>408</v>
      </c>
      <c r="C88" s="16"/>
      <c r="D88" s="16"/>
      <c r="E88" s="17">
        <v>43470.792361111111</v>
      </c>
      <c r="F88" s="16" t="s">
        <v>327</v>
      </c>
      <c r="G88" s="18"/>
    </row>
    <row r="89" spans="1:7" ht="15.75" thickBot="1" x14ac:dyDescent="0.3">
      <c r="A89" s="11">
        <v>88</v>
      </c>
      <c r="B89" s="12" t="s">
        <v>409</v>
      </c>
      <c r="C89" s="12"/>
      <c r="D89" s="12"/>
      <c r="E89" s="13">
        <v>43470.788194444445</v>
      </c>
      <c r="F89" s="12" t="s">
        <v>327</v>
      </c>
      <c r="G89" s="14"/>
    </row>
    <row r="90" spans="1:7" ht="15.75" thickBot="1" x14ac:dyDescent="0.3">
      <c r="A90" s="15">
        <v>89</v>
      </c>
      <c r="B90" s="16" t="s">
        <v>410</v>
      </c>
      <c r="C90" s="16"/>
      <c r="D90" s="16"/>
      <c r="E90" s="17">
        <v>43470.787499999999</v>
      </c>
      <c r="F90" s="16" t="s">
        <v>327</v>
      </c>
      <c r="G90" s="18"/>
    </row>
    <row r="91" spans="1:7" ht="15.75" thickBot="1" x14ac:dyDescent="0.3">
      <c r="A91" s="25">
        <v>90</v>
      </c>
      <c r="B91" s="26" t="s">
        <v>411</v>
      </c>
      <c r="C91" s="26"/>
      <c r="D91" s="26"/>
      <c r="E91" s="27">
        <v>43470.785416666666</v>
      </c>
      <c r="F91" s="26" t="s">
        <v>327</v>
      </c>
      <c r="G91" s="28"/>
    </row>
    <row r="92" spans="1:7" ht="15.75" thickBot="1" x14ac:dyDescent="0.3">
      <c r="A92" s="19">
        <v>91</v>
      </c>
      <c r="B92" s="8" t="s">
        <v>412</v>
      </c>
      <c r="C92" s="8"/>
      <c r="D92" s="8"/>
      <c r="E92" s="9">
        <v>43470.784722222219</v>
      </c>
      <c r="F92" s="8" t="s">
        <v>327</v>
      </c>
      <c r="G92" s="10"/>
    </row>
    <row r="93" spans="1:7" ht="15.75" thickBot="1" x14ac:dyDescent="0.3">
      <c r="A93" s="11">
        <v>92</v>
      </c>
      <c r="B93" s="12" t="s">
        <v>413</v>
      </c>
      <c r="C93" s="12"/>
      <c r="D93" s="12"/>
      <c r="E93" s="13">
        <v>43470.782638888886</v>
      </c>
      <c r="F93" s="12" t="s">
        <v>375</v>
      </c>
      <c r="G93" s="14"/>
    </row>
    <row r="94" spans="1:7" ht="15.75" thickBot="1" x14ac:dyDescent="0.3">
      <c r="A94" s="15">
        <v>93</v>
      </c>
      <c r="B94" s="16" t="s">
        <v>414</v>
      </c>
      <c r="C94" s="16"/>
      <c r="D94" s="16"/>
      <c r="E94" s="17">
        <v>43470.78125</v>
      </c>
      <c r="F94" s="16" t="s">
        <v>375</v>
      </c>
      <c r="G94" s="18"/>
    </row>
    <row r="95" spans="1:7" ht="15.75" thickBot="1" x14ac:dyDescent="0.3">
      <c r="A95" s="11">
        <v>94</v>
      </c>
      <c r="B95" s="12" t="s">
        <v>415</v>
      </c>
      <c r="C95" s="12"/>
      <c r="D95" s="12"/>
      <c r="E95" s="13">
        <v>43470.779166666667</v>
      </c>
      <c r="F95" s="12" t="s">
        <v>327</v>
      </c>
      <c r="G95" s="14"/>
    </row>
    <row r="96" spans="1:7" ht="15.75" thickBot="1" x14ac:dyDescent="0.3">
      <c r="A96" s="15">
        <v>95</v>
      </c>
      <c r="B96" s="16" t="s">
        <v>416</v>
      </c>
      <c r="C96" s="16"/>
      <c r="D96" s="16"/>
      <c r="E96" s="17">
        <v>43470.776388888888</v>
      </c>
      <c r="F96" s="16" t="s">
        <v>327</v>
      </c>
      <c r="G96" s="18"/>
    </row>
    <row r="97" spans="1:7" ht="15.75" thickBot="1" x14ac:dyDescent="0.3">
      <c r="A97" s="11">
        <v>96</v>
      </c>
      <c r="B97" s="12" t="s">
        <v>417</v>
      </c>
      <c r="C97" s="12"/>
      <c r="D97" s="12"/>
      <c r="E97" s="13">
        <v>43470.775000000001</v>
      </c>
      <c r="F97" s="12" t="s">
        <v>327</v>
      </c>
      <c r="G97" s="14"/>
    </row>
    <row r="98" spans="1:7" ht="15.75" thickBot="1" x14ac:dyDescent="0.3">
      <c r="A98" s="15">
        <v>97</v>
      </c>
      <c r="B98" s="16" t="s">
        <v>418</v>
      </c>
      <c r="C98" s="16"/>
      <c r="D98" s="16"/>
      <c r="E98" s="17">
        <v>43470.772916666669</v>
      </c>
      <c r="F98" s="16" t="s">
        <v>327</v>
      </c>
      <c r="G98" s="18"/>
    </row>
    <row r="99" spans="1:7" ht="15.75" thickBot="1" x14ac:dyDescent="0.3">
      <c r="A99" s="11">
        <v>98</v>
      </c>
      <c r="B99" s="12" t="s">
        <v>419</v>
      </c>
      <c r="C99" s="12"/>
      <c r="D99" s="12"/>
      <c r="E99" s="13">
        <v>43470.768055555556</v>
      </c>
      <c r="F99" s="12" t="s">
        <v>327</v>
      </c>
      <c r="G99" s="14"/>
    </row>
    <row r="100" spans="1:7" ht="15.75" thickBot="1" x14ac:dyDescent="0.3">
      <c r="A100" s="15">
        <v>99</v>
      </c>
      <c r="B100" s="16" t="s">
        <v>420</v>
      </c>
      <c r="C100" s="16"/>
      <c r="D100" s="16"/>
      <c r="E100" s="17">
        <v>43470.76666666667</v>
      </c>
      <c r="F100" s="16" t="s">
        <v>327</v>
      </c>
      <c r="G100" s="18"/>
    </row>
    <row r="101" spans="1:7" ht="15.75" thickBot="1" x14ac:dyDescent="0.3">
      <c r="A101" s="25">
        <v>100</v>
      </c>
      <c r="B101" s="26" t="s">
        <v>421</v>
      </c>
      <c r="C101" s="26"/>
      <c r="D101" s="26"/>
      <c r="E101" s="27">
        <v>43470.76458333333</v>
      </c>
      <c r="F101" s="26" t="s">
        <v>327</v>
      </c>
      <c r="G101" s="28"/>
    </row>
    <row r="102" spans="1:7" ht="15.75" thickBot="1" x14ac:dyDescent="0.3">
      <c r="A102" s="19">
        <v>101</v>
      </c>
      <c r="B102" s="8" t="s">
        <v>422</v>
      </c>
      <c r="C102" s="8"/>
      <c r="D102" s="8"/>
      <c r="E102" s="9">
        <v>43470.763194444444</v>
      </c>
      <c r="F102" s="8" t="s">
        <v>327</v>
      </c>
      <c r="G102" s="10"/>
    </row>
    <row r="103" spans="1:7" ht="15.75" thickBot="1" x14ac:dyDescent="0.3">
      <c r="A103" s="11">
        <v>102</v>
      </c>
      <c r="B103" s="12" t="s">
        <v>423</v>
      </c>
      <c r="C103" s="12"/>
      <c r="D103" s="12"/>
      <c r="E103" s="13">
        <v>43470.759027777778</v>
      </c>
      <c r="F103" s="12" t="s">
        <v>327</v>
      </c>
      <c r="G103" s="14"/>
    </row>
    <row r="104" spans="1:7" ht="15.75" thickBot="1" x14ac:dyDescent="0.3">
      <c r="A104" s="15">
        <v>103</v>
      </c>
      <c r="B104" s="16" t="s">
        <v>424</v>
      </c>
      <c r="C104" s="16"/>
      <c r="D104" s="16"/>
      <c r="E104" s="17">
        <v>43470.757638888892</v>
      </c>
      <c r="F104" s="16" t="s">
        <v>327</v>
      </c>
      <c r="G104" s="18"/>
    </row>
    <row r="105" spans="1:7" ht="15.75" thickBot="1" x14ac:dyDescent="0.3">
      <c r="A105" s="11">
        <v>104</v>
      </c>
      <c r="B105" s="12" t="s">
        <v>425</v>
      </c>
      <c r="C105" s="12"/>
      <c r="D105" s="12"/>
      <c r="E105" s="13">
        <v>43470.756249999999</v>
      </c>
      <c r="F105" s="12" t="s">
        <v>327</v>
      </c>
      <c r="G105" s="14"/>
    </row>
    <row r="106" spans="1:7" ht="15.75" thickBot="1" x14ac:dyDescent="0.3">
      <c r="A106" s="15">
        <v>105</v>
      </c>
      <c r="B106" s="16" t="s">
        <v>426</v>
      </c>
      <c r="C106" s="16"/>
      <c r="D106" s="16"/>
      <c r="E106" s="17">
        <v>43470.753472222219</v>
      </c>
      <c r="F106" s="16" t="s">
        <v>327</v>
      </c>
      <c r="G106" s="18"/>
    </row>
    <row r="107" spans="1:7" ht="15.75" thickBot="1" x14ac:dyDescent="0.3">
      <c r="A107" s="11">
        <v>106</v>
      </c>
      <c r="B107" s="12" t="s">
        <v>427</v>
      </c>
      <c r="C107" s="12"/>
      <c r="D107" s="12"/>
      <c r="E107" s="13">
        <v>43470.752083333333</v>
      </c>
      <c r="F107" s="12" t="s">
        <v>327</v>
      </c>
      <c r="G107" s="14"/>
    </row>
    <row r="108" spans="1:7" ht="15.75" thickBot="1" x14ac:dyDescent="0.3">
      <c r="A108" s="15">
        <v>107</v>
      </c>
      <c r="B108" s="16" t="s">
        <v>428</v>
      </c>
      <c r="C108" s="16"/>
      <c r="D108" s="16"/>
      <c r="E108" s="17">
        <v>43470.748611111114</v>
      </c>
      <c r="F108" s="16" t="s">
        <v>375</v>
      </c>
      <c r="G108" s="18"/>
    </row>
    <row r="109" spans="1:7" ht="15.75" thickBot="1" x14ac:dyDescent="0.3">
      <c r="A109" s="11">
        <v>108</v>
      </c>
      <c r="B109" s="12" t="s">
        <v>429</v>
      </c>
      <c r="C109" s="12"/>
      <c r="D109" s="12"/>
      <c r="E109" s="13">
        <v>43470.74722222222</v>
      </c>
      <c r="F109" s="12" t="s">
        <v>375</v>
      </c>
      <c r="G109" s="14"/>
    </row>
    <row r="110" spans="1:7" ht="15.75" thickBot="1" x14ac:dyDescent="0.3">
      <c r="A110" s="15">
        <v>109</v>
      </c>
      <c r="B110" s="16" t="s">
        <v>430</v>
      </c>
      <c r="C110" s="16"/>
      <c r="D110" s="16"/>
      <c r="E110" s="17">
        <v>43470.745138888888</v>
      </c>
      <c r="F110" s="16" t="s">
        <v>327</v>
      </c>
      <c r="G110" s="18"/>
    </row>
    <row r="111" spans="1:7" ht="15.75" thickBot="1" x14ac:dyDescent="0.3">
      <c r="A111" s="25">
        <v>110</v>
      </c>
      <c r="B111" s="26" t="s">
        <v>431</v>
      </c>
      <c r="C111" s="26"/>
      <c r="D111" s="26"/>
      <c r="E111" s="27">
        <v>43470.743750000001</v>
      </c>
      <c r="F111" s="26" t="s">
        <v>327</v>
      </c>
      <c r="G111" s="28"/>
    </row>
    <row r="112" spans="1:7" ht="15.75" thickBot="1" x14ac:dyDescent="0.3">
      <c r="A112" s="19">
        <v>111</v>
      </c>
      <c r="B112" s="8" t="s">
        <v>432</v>
      </c>
      <c r="C112" s="8"/>
      <c r="D112" s="8"/>
      <c r="E112" s="9">
        <v>43470.742361111108</v>
      </c>
      <c r="F112" s="8" t="s">
        <v>327</v>
      </c>
      <c r="G112" s="10"/>
    </row>
    <row r="113" spans="1:7" ht="15.75" thickBot="1" x14ac:dyDescent="0.3">
      <c r="A113" s="11">
        <v>112</v>
      </c>
      <c r="B113" s="12" t="s">
        <v>433</v>
      </c>
      <c r="C113" s="12"/>
      <c r="D113" s="12"/>
      <c r="E113" s="13">
        <v>43470.740277777775</v>
      </c>
      <c r="F113" s="12" t="s">
        <v>327</v>
      </c>
      <c r="G113" s="14"/>
    </row>
    <row r="114" spans="1:7" ht="15.75" thickBot="1" x14ac:dyDescent="0.3">
      <c r="A114" s="15">
        <v>113</v>
      </c>
      <c r="B114" s="16" t="s">
        <v>434</v>
      </c>
      <c r="C114" s="16"/>
      <c r="D114" s="16"/>
      <c r="E114" s="17">
        <v>43470.738888888889</v>
      </c>
      <c r="F114" s="16" t="s">
        <v>327</v>
      </c>
      <c r="G114" s="18"/>
    </row>
    <row r="115" spans="1:7" ht="15.75" thickBot="1" x14ac:dyDescent="0.3">
      <c r="A115" s="11">
        <v>114</v>
      </c>
      <c r="B115" s="12" t="s">
        <v>435</v>
      </c>
      <c r="C115" s="12"/>
      <c r="D115" s="12"/>
      <c r="E115" s="13">
        <v>43470.734027777777</v>
      </c>
      <c r="F115" s="12" t="s">
        <v>327</v>
      </c>
      <c r="G115" s="14"/>
    </row>
    <row r="116" spans="1:7" ht="15.75" thickBot="1" x14ac:dyDescent="0.3">
      <c r="A116" s="15">
        <v>115</v>
      </c>
      <c r="B116" s="16" t="s">
        <v>436</v>
      </c>
      <c r="C116" s="16"/>
      <c r="D116" s="16"/>
      <c r="E116" s="17">
        <v>43470.731944444444</v>
      </c>
      <c r="F116" s="16" t="s">
        <v>327</v>
      </c>
      <c r="G116" s="18"/>
    </row>
    <row r="117" spans="1:7" ht="15.75" thickBot="1" x14ac:dyDescent="0.3">
      <c r="A117" s="11">
        <v>116</v>
      </c>
      <c r="B117" s="12" t="s">
        <v>437</v>
      </c>
      <c r="C117" s="12"/>
      <c r="D117" s="12"/>
      <c r="E117" s="13">
        <v>43470.720833333333</v>
      </c>
      <c r="F117" s="12" t="s">
        <v>327</v>
      </c>
      <c r="G117" s="14"/>
    </row>
    <row r="118" spans="1:7" ht="15.75" thickBot="1" x14ac:dyDescent="0.3">
      <c r="A118" s="15">
        <v>117</v>
      </c>
      <c r="B118" s="16" t="s">
        <v>438</v>
      </c>
      <c r="C118" s="16"/>
      <c r="D118" s="16"/>
      <c r="E118" s="17">
        <v>43470.71875</v>
      </c>
      <c r="F118" s="16" t="s">
        <v>375</v>
      </c>
      <c r="G118" s="18"/>
    </row>
    <row r="119" spans="1:7" ht="15.75" thickBot="1" x14ac:dyDescent="0.3">
      <c r="A119" s="11">
        <v>118</v>
      </c>
      <c r="B119" s="12" t="s">
        <v>439</v>
      </c>
      <c r="C119" s="12"/>
      <c r="D119" s="12"/>
      <c r="E119" s="13">
        <v>43470.717361111114</v>
      </c>
      <c r="F119" s="12" t="s">
        <v>375</v>
      </c>
      <c r="G119" s="14"/>
    </row>
    <row r="120" spans="1:7" ht="15.75" thickBot="1" x14ac:dyDescent="0.3">
      <c r="A120" s="15">
        <v>119</v>
      </c>
      <c r="B120" s="16" t="s">
        <v>440</v>
      </c>
      <c r="C120" s="16"/>
      <c r="D120" s="16"/>
      <c r="E120" s="17">
        <v>43470.715277777781</v>
      </c>
      <c r="F120" s="16" t="s">
        <v>375</v>
      </c>
      <c r="G120" s="18"/>
    </row>
    <row r="121" spans="1:7" ht="15.75" thickBot="1" x14ac:dyDescent="0.3">
      <c r="A121" s="25">
        <v>120</v>
      </c>
      <c r="B121" s="26" t="s">
        <v>441</v>
      </c>
      <c r="C121" s="26"/>
      <c r="D121" s="26"/>
      <c r="E121" s="27">
        <v>43470.713888888888</v>
      </c>
      <c r="F121" s="26" t="s">
        <v>375</v>
      </c>
      <c r="G121" s="28"/>
    </row>
    <row r="122" spans="1:7" ht="15.75" thickBot="1" x14ac:dyDescent="0.3">
      <c r="A122" s="19">
        <v>121</v>
      </c>
      <c r="B122" s="8" t="s">
        <v>442</v>
      </c>
      <c r="C122" s="8"/>
      <c r="D122" s="8"/>
      <c r="E122" s="9">
        <v>43470.711805555555</v>
      </c>
      <c r="F122" s="8" t="s">
        <v>375</v>
      </c>
      <c r="G122" s="10"/>
    </row>
    <row r="123" spans="1:7" ht="15.75" thickBot="1" x14ac:dyDescent="0.3">
      <c r="A123" s="11">
        <v>122</v>
      </c>
      <c r="B123" s="12" t="s">
        <v>443</v>
      </c>
      <c r="C123" s="12"/>
      <c r="D123" s="12"/>
      <c r="E123" s="13">
        <v>43470.710416666669</v>
      </c>
      <c r="F123" s="12" t="s">
        <v>375</v>
      </c>
      <c r="G123" s="14"/>
    </row>
    <row r="124" spans="1:7" ht="15.75" thickBot="1" x14ac:dyDescent="0.3">
      <c r="A124" s="15">
        <v>123</v>
      </c>
      <c r="B124" s="16" t="s">
        <v>444</v>
      </c>
      <c r="C124" s="16"/>
      <c r="D124" s="16"/>
      <c r="E124" s="17">
        <v>43470.708333333336</v>
      </c>
      <c r="F124" s="16" t="s">
        <v>327</v>
      </c>
      <c r="G124" s="18"/>
    </row>
    <row r="125" spans="1:7" ht="15.75" thickBot="1" x14ac:dyDescent="0.3">
      <c r="A125" s="11">
        <v>124</v>
      </c>
      <c r="B125" s="12" t="s">
        <v>445</v>
      </c>
      <c r="C125" s="12"/>
      <c r="D125" s="12"/>
      <c r="E125" s="13">
        <v>43470.706944444442</v>
      </c>
      <c r="F125" s="12" t="s">
        <v>327</v>
      </c>
      <c r="G125" s="14"/>
    </row>
    <row r="126" spans="1:7" ht="15.75" thickBot="1" x14ac:dyDescent="0.3">
      <c r="A126" s="15">
        <v>125</v>
      </c>
      <c r="B126" s="16" t="s">
        <v>446</v>
      </c>
      <c r="C126" s="16"/>
      <c r="D126" s="16"/>
      <c r="E126" s="17">
        <v>43470.706250000003</v>
      </c>
      <c r="F126" s="16" t="s">
        <v>327</v>
      </c>
      <c r="G126" s="18"/>
    </row>
    <row r="127" spans="1:7" ht="15.75" thickBot="1" x14ac:dyDescent="0.3">
      <c r="A127" s="11">
        <v>126</v>
      </c>
      <c r="B127" s="12" t="s">
        <v>447</v>
      </c>
      <c r="C127" s="12"/>
      <c r="D127" s="12"/>
      <c r="E127" s="13">
        <v>43470.704861111109</v>
      </c>
      <c r="F127" s="12" t="s">
        <v>327</v>
      </c>
      <c r="G127" s="14"/>
    </row>
    <row r="128" spans="1:7" ht="15.75" thickBot="1" x14ac:dyDescent="0.3">
      <c r="A128" s="15">
        <v>127</v>
      </c>
      <c r="B128" s="16" t="s">
        <v>448</v>
      </c>
      <c r="C128" s="16"/>
      <c r="D128" s="16"/>
      <c r="E128" s="17">
        <v>43470.703472222223</v>
      </c>
      <c r="F128" s="16" t="s">
        <v>327</v>
      </c>
      <c r="G128" s="18"/>
    </row>
    <row r="129" spans="1:7" ht="15.75" thickBot="1" x14ac:dyDescent="0.3">
      <c r="A129" s="11">
        <v>128</v>
      </c>
      <c r="B129" s="12" t="s">
        <v>400</v>
      </c>
      <c r="C129" s="12"/>
      <c r="D129" s="12"/>
      <c r="E129" s="13">
        <v>43470.700694444444</v>
      </c>
      <c r="F129" s="12" t="s">
        <v>327</v>
      </c>
      <c r="G129" s="14"/>
    </row>
    <row r="130" spans="1:7" ht="15.75" thickBot="1" x14ac:dyDescent="0.3">
      <c r="A130" s="15">
        <v>129</v>
      </c>
      <c r="B130" s="16" t="s">
        <v>449</v>
      </c>
      <c r="C130" s="16"/>
      <c r="D130" s="16"/>
      <c r="E130" s="17">
        <v>43470.699305555558</v>
      </c>
      <c r="F130" s="16" t="s">
        <v>327</v>
      </c>
      <c r="G130" s="18"/>
    </row>
    <row r="131" spans="1:7" ht="15.75" thickBot="1" x14ac:dyDescent="0.3">
      <c r="A131" s="25">
        <v>130</v>
      </c>
      <c r="B131" s="26" t="s">
        <v>395</v>
      </c>
      <c r="C131" s="26"/>
      <c r="D131" s="26"/>
      <c r="E131" s="27">
        <v>43470.698611111111</v>
      </c>
      <c r="F131" s="26" t="s">
        <v>327</v>
      </c>
      <c r="G131" s="28"/>
    </row>
    <row r="132" spans="1:7" ht="15.75" thickBot="1" x14ac:dyDescent="0.3">
      <c r="A132" s="19">
        <v>131</v>
      </c>
      <c r="B132" s="8" t="s">
        <v>450</v>
      </c>
      <c r="C132" s="8"/>
      <c r="D132" s="8"/>
      <c r="E132" s="9">
        <v>43470.695833333331</v>
      </c>
      <c r="F132" s="8" t="s">
        <v>375</v>
      </c>
      <c r="G132" s="10"/>
    </row>
    <row r="133" spans="1:7" ht="15.75" thickBot="1" x14ac:dyDescent="0.3">
      <c r="A133" s="11">
        <v>132</v>
      </c>
      <c r="B133" s="12" t="s">
        <v>451</v>
      </c>
      <c r="C133" s="12"/>
      <c r="D133" s="12"/>
      <c r="E133" s="13">
        <v>43470.695138888892</v>
      </c>
      <c r="F133" s="12" t="s">
        <v>375</v>
      </c>
      <c r="G133" s="14"/>
    </row>
    <row r="134" spans="1:7" ht="15.75" thickBot="1" x14ac:dyDescent="0.3">
      <c r="A134" s="15">
        <v>133</v>
      </c>
      <c r="B134" s="16" t="s">
        <v>452</v>
      </c>
      <c r="C134" s="16"/>
      <c r="D134" s="16"/>
      <c r="E134" s="17">
        <v>43470.693749999999</v>
      </c>
      <c r="F134" s="16" t="s">
        <v>375</v>
      </c>
      <c r="G134" s="18"/>
    </row>
    <row r="135" spans="1:7" ht="15.75" thickBot="1" x14ac:dyDescent="0.3">
      <c r="A135" s="11">
        <v>134</v>
      </c>
      <c r="B135" s="12" t="s">
        <v>453</v>
      </c>
      <c r="C135" s="12"/>
      <c r="D135" s="12"/>
      <c r="E135" s="13">
        <v>43470.691666666666</v>
      </c>
      <c r="F135" s="12" t="s">
        <v>375</v>
      </c>
      <c r="G135" s="14"/>
    </row>
    <row r="136" spans="1:7" ht="15.75" thickBot="1" x14ac:dyDescent="0.3">
      <c r="A136" s="15">
        <v>135</v>
      </c>
      <c r="B136" s="16" t="s">
        <v>454</v>
      </c>
      <c r="C136" s="16"/>
      <c r="D136" s="16"/>
      <c r="E136" s="17">
        <v>43470.69027777778</v>
      </c>
      <c r="F136" s="16" t="s">
        <v>375</v>
      </c>
      <c r="G136" s="18"/>
    </row>
    <row r="137" spans="1:7" ht="15.75" thickBot="1" x14ac:dyDescent="0.3">
      <c r="A137" s="11">
        <v>136</v>
      </c>
      <c r="B137" s="12" t="s">
        <v>455</v>
      </c>
      <c r="C137" s="12"/>
      <c r="D137" s="12"/>
      <c r="E137" s="13">
        <v>43470.688194444447</v>
      </c>
      <c r="F137" s="12" t="s">
        <v>375</v>
      </c>
      <c r="G137" s="14"/>
    </row>
    <row r="138" spans="1:7" ht="15.75" thickBot="1" x14ac:dyDescent="0.3">
      <c r="A138" s="15">
        <v>137</v>
      </c>
      <c r="B138" s="16" t="s">
        <v>456</v>
      </c>
      <c r="C138" s="16"/>
      <c r="D138" s="16"/>
      <c r="E138" s="17">
        <v>43470.686111111114</v>
      </c>
      <c r="F138" s="16" t="s">
        <v>375</v>
      </c>
      <c r="G138" s="18"/>
    </row>
    <row r="139" spans="1:7" ht="15.75" thickBot="1" x14ac:dyDescent="0.3">
      <c r="A139" s="11">
        <v>138</v>
      </c>
      <c r="B139" s="12" t="s">
        <v>457</v>
      </c>
      <c r="C139" s="12"/>
      <c r="D139" s="12"/>
      <c r="E139" s="13">
        <v>43470.684027777781</v>
      </c>
      <c r="F139" s="12" t="s">
        <v>375</v>
      </c>
      <c r="G139" s="14"/>
    </row>
    <row r="140" spans="1:7" ht="15.75" thickBot="1" x14ac:dyDescent="0.3">
      <c r="A140" s="15">
        <v>139</v>
      </c>
      <c r="B140" s="16" t="s">
        <v>458</v>
      </c>
      <c r="C140" s="16"/>
      <c r="D140" s="16"/>
      <c r="E140" s="17">
        <v>43470.681250000001</v>
      </c>
      <c r="F140" s="16" t="s">
        <v>375</v>
      </c>
      <c r="G140" s="18"/>
    </row>
    <row r="141" spans="1:7" ht="15.75" thickBot="1" x14ac:dyDescent="0.3">
      <c r="A141" s="29">
        <v>140</v>
      </c>
      <c r="B141" s="21" t="s">
        <v>459</v>
      </c>
      <c r="C141" s="21"/>
      <c r="D141" s="21"/>
      <c r="E141" s="30">
        <v>43470.672222222223</v>
      </c>
      <c r="F141" s="21" t="s">
        <v>375</v>
      </c>
      <c r="G141" s="28"/>
    </row>
    <row r="142" spans="1:7" ht="15.75" thickBot="1" x14ac:dyDescent="0.3">
      <c r="A142" s="19">
        <v>141</v>
      </c>
      <c r="B142" s="8" t="s">
        <v>460</v>
      </c>
      <c r="C142" s="8"/>
      <c r="D142" s="8"/>
      <c r="E142" s="9">
        <v>43470.668055555558</v>
      </c>
      <c r="F142" s="8" t="s">
        <v>327</v>
      </c>
      <c r="G142" s="10"/>
    </row>
    <row r="143" spans="1:7" ht="15.75" thickBot="1" x14ac:dyDescent="0.3">
      <c r="A143" s="11">
        <v>142</v>
      </c>
      <c r="B143" s="12" t="s">
        <v>461</v>
      </c>
      <c r="C143" s="12"/>
      <c r="D143" s="12"/>
      <c r="E143" s="13">
        <v>43470.667361111111</v>
      </c>
      <c r="F143" s="12" t="s">
        <v>327</v>
      </c>
      <c r="G143" s="14"/>
    </row>
    <row r="144" spans="1:7" ht="15.75" thickBot="1" x14ac:dyDescent="0.3">
      <c r="A144" s="15">
        <v>143</v>
      </c>
      <c r="B144" s="16" t="s">
        <v>462</v>
      </c>
      <c r="C144" s="16"/>
      <c r="D144" s="16"/>
      <c r="E144" s="17">
        <v>43470.603472222225</v>
      </c>
      <c r="F144" s="16" t="s">
        <v>327</v>
      </c>
      <c r="G144" s="18"/>
    </row>
    <row r="145" spans="1:7" ht="15.75" thickBot="1" x14ac:dyDescent="0.3">
      <c r="A145" s="11">
        <v>144</v>
      </c>
      <c r="B145" s="12" t="s">
        <v>463</v>
      </c>
      <c r="C145" s="12"/>
      <c r="D145" s="12"/>
      <c r="E145" s="13">
        <v>43470.598611111112</v>
      </c>
      <c r="F145" s="12" t="s">
        <v>327</v>
      </c>
      <c r="G145" s="14"/>
    </row>
    <row r="146" spans="1:7" ht="15.75" thickBot="1" x14ac:dyDescent="0.3">
      <c r="A146" s="15">
        <v>145</v>
      </c>
      <c r="B146" s="16" t="s">
        <v>464</v>
      </c>
      <c r="C146" s="16"/>
      <c r="D146" s="16"/>
      <c r="E146" s="17">
        <v>43470.595138888886</v>
      </c>
      <c r="F146" s="16" t="s">
        <v>327</v>
      </c>
      <c r="G146" s="18"/>
    </row>
    <row r="147" spans="1:7" ht="15.75" thickBot="1" x14ac:dyDescent="0.3">
      <c r="A147" s="11">
        <v>146</v>
      </c>
      <c r="B147" s="12" t="s">
        <v>465</v>
      </c>
      <c r="C147" s="12"/>
      <c r="D147" s="12"/>
      <c r="E147" s="13">
        <v>43470.59375</v>
      </c>
      <c r="F147" s="12" t="s">
        <v>327</v>
      </c>
      <c r="G147" s="14"/>
    </row>
    <row r="148" spans="1:7" ht="15.75" thickBot="1" x14ac:dyDescent="0.3">
      <c r="A148" s="15">
        <v>147</v>
      </c>
      <c r="B148" s="16" t="s">
        <v>466</v>
      </c>
      <c r="C148" s="16"/>
      <c r="D148" s="16"/>
      <c r="E148" s="17">
        <v>43470.588888888888</v>
      </c>
      <c r="F148" s="16" t="s">
        <v>327</v>
      </c>
      <c r="G148" s="18"/>
    </row>
    <row r="149" spans="1:7" ht="15.75" thickBot="1" x14ac:dyDescent="0.3">
      <c r="A149" s="11">
        <v>148</v>
      </c>
      <c r="B149" s="12" t="s">
        <v>467</v>
      </c>
      <c r="C149" s="12"/>
      <c r="D149" s="12"/>
      <c r="E149" s="13">
        <v>43470.586805555555</v>
      </c>
      <c r="F149" s="12" t="s">
        <v>327</v>
      </c>
      <c r="G149" s="14"/>
    </row>
    <row r="150" spans="1:7" ht="15.75" thickBot="1" x14ac:dyDescent="0.3">
      <c r="A150" s="15">
        <v>149</v>
      </c>
      <c r="B150" s="16" t="s">
        <v>468</v>
      </c>
      <c r="C150" s="16"/>
      <c r="D150" s="16"/>
      <c r="E150" s="17">
        <v>43470.584722222222</v>
      </c>
      <c r="F150" s="16" t="s">
        <v>327</v>
      </c>
      <c r="G150" s="18"/>
    </row>
    <row r="151" spans="1:7" ht="15.75" thickBot="1" x14ac:dyDescent="0.3">
      <c r="A151" s="29">
        <v>150</v>
      </c>
      <c r="B151" s="21" t="s">
        <v>469</v>
      </c>
      <c r="C151" s="21"/>
      <c r="D151" s="21"/>
      <c r="E151" s="30">
        <v>43470.581944444442</v>
      </c>
      <c r="F151" s="21" t="s">
        <v>327</v>
      </c>
      <c r="G151" s="28"/>
    </row>
    <row r="152" spans="1:7" ht="15.75" thickBot="1" x14ac:dyDescent="0.3">
      <c r="A152" s="19">
        <v>151</v>
      </c>
      <c r="B152" s="8" t="s">
        <v>150</v>
      </c>
      <c r="C152" s="8"/>
      <c r="D152" s="8"/>
      <c r="E152" s="9">
        <v>43470.581250000003</v>
      </c>
      <c r="F152" s="8" t="s">
        <v>327</v>
      </c>
      <c r="G152" s="10"/>
    </row>
    <row r="153" spans="1:7" ht="15.75" thickBot="1" x14ac:dyDescent="0.3">
      <c r="A153" s="11">
        <v>152</v>
      </c>
      <c r="B153" s="12" t="s">
        <v>470</v>
      </c>
      <c r="C153" s="12"/>
      <c r="D153" s="12"/>
      <c r="E153" s="13">
        <v>43470.579861111109</v>
      </c>
      <c r="F153" s="12" t="s">
        <v>327</v>
      </c>
      <c r="G153" s="14"/>
    </row>
    <row r="154" spans="1:7" ht="15.75" thickBot="1" x14ac:dyDescent="0.3">
      <c r="A154" s="15">
        <v>153</v>
      </c>
      <c r="B154" s="16" t="s">
        <v>471</v>
      </c>
      <c r="C154" s="16"/>
      <c r="D154" s="16"/>
      <c r="E154" s="17">
        <v>43470.574305555558</v>
      </c>
      <c r="F154" s="16" t="s">
        <v>375</v>
      </c>
      <c r="G154" s="18"/>
    </row>
    <row r="155" spans="1:7" ht="15.75" thickBot="1" x14ac:dyDescent="0.3">
      <c r="A155" s="11">
        <v>154</v>
      </c>
      <c r="B155" s="12" t="s">
        <v>472</v>
      </c>
      <c r="C155" s="12"/>
      <c r="D155" s="12"/>
      <c r="E155" s="13">
        <v>43470.572222222225</v>
      </c>
      <c r="F155" s="12" t="s">
        <v>375</v>
      </c>
      <c r="G155" s="14"/>
    </row>
    <row r="156" spans="1:7" ht="15.75" thickBot="1" x14ac:dyDescent="0.3">
      <c r="A156" s="15">
        <v>155</v>
      </c>
      <c r="B156" s="16" t="s">
        <v>473</v>
      </c>
      <c r="C156" s="16"/>
      <c r="D156" s="16"/>
      <c r="E156" s="17">
        <v>43470.568055555559</v>
      </c>
      <c r="F156" s="16" t="s">
        <v>327</v>
      </c>
      <c r="G156" s="18"/>
    </row>
    <row r="157" spans="1:7" ht="15.75" thickBot="1" x14ac:dyDescent="0.3">
      <c r="A157" s="11">
        <v>156</v>
      </c>
      <c r="B157" s="12" t="s">
        <v>474</v>
      </c>
      <c r="C157" s="12"/>
      <c r="D157" s="12"/>
      <c r="E157" s="13">
        <v>43470.566666666666</v>
      </c>
      <c r="F157" s="12" t="s">
        <v>327</v>
      </c>
      <c r="G157" s="14"/>
    </row>
    <row r="158" spans="1:7" ht="15.75" thickBot="1" x14ac:dyDescent="0.3">
      <c r="A158" s="15">
        <v>157</v>
      </c>
      <c r="B158" s="16" t="s">
        <v>475</v>
      </c>
      <c r="C158" s="16"/>
      <c r="D158" s="16"/>
      <c r="E158" s="17">
        <v>43470.55972222222</v>
      </c>
      <c r="F158" s="16" t="s">
        <v>375</v>
      </c>
      <c r="G158" s="18"/>
    </row>
    <row r="159" spans="1:7" ht="15.75" thickBot="1" x14ac:dyDescent="0.3">
      <c r="A159" s="11">
        <v>158</v>
      </c>
      <c r="B159" s="12" t="s">
        <v>476</v>
      </c>
      <c r="C159" s="12"/>
      <c r="D159" s="12"/>
      <c r="E159" s="13">
        <v>43470.550694444442</v>
      </c>
      <c r="F159" s="12" t="s">
        <v>327</v>
      </c>
      <c r="G159" s="14"/>
    </row>
    <row r="160" spans="1:7" ht="15.75" thickBot="1" x14ac:dyDescent="0.3">
      <c r="A160" s="15">
        <v>159</v>
      </c>
      <c r="B160" s="16" t="s">
        <v>477</v>
      </c>
      <c r="C160" s="16"/>
      <c r="D160" s="16"/>
      <c r="E160" s="17">
        <v>43470.546527777777</v>
      </c>
      <c r="F160" s="16" t="s">
        <v>327</v>
      </c>
      <c r="G160" s="18"/>
    </row>
    <row r="161" spans="1:7" ht="15.75" thickBot="1" x14ac:dyDescent="0.3">
      <c r="A161" s="29">
        <v>160</v>
      </c>
      <c r="B161" s="21" t="s">
        <v>478</v>
      </c>
      <c r="C161" s="21"/>
      <c r="D161" s="21"/>
      <c r="E161" s="30">
        <v>43470.543749999997</v>
      </c>
      <c r="F161" s="21" t="s">
        <v>327</v>
      </c>
      <c r="G161" s="28"/>
    </row>
    <row r="162" spans="1:7" ht="15.75" thickBot="1" x14ac:dyDescent="0.3">
      <c r="A162" s="19">
        <v>161</v>
      </c>
      <c r="B162" s="8" t="s">
        <v>479</v>
      </c>
      <c r="C162" s="8"/>
      <c r="D162" s="8"/>
      <c r="E162" s="9">
        <v>43470.542361111111</v>
      </c>
      <c r="F162" s="8" t="s">
        <v>327</v>
      </c>
      <c r="G162" s="10"/>
    </row>
    <row r="163" spans="1:7" ht="15.75" thickBot="1" x14ac:dyDescent="0.3">
      <c r="A163" s="11">
        <v>162</v>
      </c>
      <c r="B163" s="12" t="s">
        <v>480</v>
      </c>
      <c r="C163" s="12"/>
      <c r="D163" s="12"/>
      <c r="E163" s="13">
        <v>43470.538888888892</v>
      </c>
      <c r="F163" s="12" t="s">
        <v>375</v>
      </c>
      <c r="G163" s="14"/>
    </row>
    <row r="164" spans="1:7" ht="15.75" thickBot="1" x14ac:dyDescent="0.3">
      <c r="A164" s="15">
        <v>163</v>
      </c>
      <c r="B164" s="16" t="s">
        <v>481</v>
      </c>
      <c r="C164" s="16"/>
      <c r="D164" s="16"/>
      <c r="E164" s="17">
        <v>43470.530555555553</v>
      </c>
      <c r="F164" s="16" t="s">
        <v>375</v>
      </c>
      <c r="G164" s="18"/>
    </row>
    <row r="165" spans="1:7" ht="15.75" thickBot="1" x14ac:dyDescent="0.3">
      <c r="A165" s="11">
        <v>164</v>
      </c>
      <c r="B165" s="12" t="s">
        <v>482</v>
      </c>
      <c r="C165" s="12"/>
      <c r="D165" s="12"/>
      <c r="E165" s="13">
        <v>43470.52847222222</v>
      </c>
      <c r="F165" s="12" t="s">
        <v>327</v>
      </c>
      <c r="G165" s="14"/>
    </row>
    <row r="166" spans="1:7" ht="15.75" thickBot="1" x14ac:dyDescent="0.3">
      <c r="A166" s="15">
        <v>165</v>
      </c>
      <c r="B166" s="16" t="s">
        <v>483</v>
      </c>
      <c r="C166" s="16"/>
      <c r="D166" s="16"/>
      <c r="E166" s="17">
        <v>43470.527083333334</v>
      </c>
      <c r="F166" s="16" t="s">
        <v>327</v>
      </c>
      <c r="G166" s="18"/>
    </row>
    <row r="167" spans="1:7" ht="15.75" thickBot="1" x14ac:dyDescent="0.3">
      <c r="A167" s="11">
        <v>166</v>
      </c>
      <c r="B167" s="12" t="s">
        <v>484</v>
      </c>
      <c r="C167" s="12"/>
      <c r="D167" s="12"/>
      <c r="E167" s="13">
        <v>43470.525000000001</v>
      </c>
      <c r="F167" s="12" t="s">
        <v>327</v>
      </c>
      <c r="G167" s="14"/>
    </row>
    <row r="168" spans="1:7" ht="15.75" thickBot="1" x14ac:dyDescent="0.3">
      <c r="A168" s="15">
        <v>167</v>
      </c>
      <c r="B168" s="16" t="s">
        <v>485</v>
      </c>
      <c r="C168" s="16"/>
      <c r="D168" s="16"/>
      <c r="E168" s="17">
        <v>43470.521527777775</v>
      </c>
      <c r="F168" s="16" t="s">
        <v>327</v>
      </c>
      <c r="G168" s="18"/>
    </row>
    <row r="169" spans="1:7" ht="15.75" thickBot="1" x14ac:dyDescent="0.3">
      <c r="A169" s="11">
        <v>168</v>
      </c>
      <c r="B169" s="12" t="s">
        <v>285</v>
      </c>
      <c r="C169" s="12"/>
      <c r="D169" s="12"/>
      <c r="E169" s="13">
        <v>43470.513194444444</v>
      </c>
      <c r="F169" s="12" t="s">
        <v>327</v>
      </c>
      <c r="G169" s="14"/>
    </row>
    <row r="170" spans="1:7" ht="15.75" thickBot="1" x14ac:dyDescent="0.3">
      <c r="A170" s="15">
        <v>169</v>
      </c>
      <c r="B170" s="16" t="s">
        <v>486</v>
      </c>
      <c r="C170" s="16"/>
      <c r="D170" s="16"/>
      <c r="E170" s="17">
        <v>43470.509722222225</v>
      </c>
      <c r="F170" s="16" t="s">
        <v>327</v>
      </c>
      <c r="G170" s="18"/>
    </row>
    <row r="171" spans="1:7" ht="15.75" thickBot="1" x14ac:dyDescent="0.3">
      <c r="A171" s="25">
        <v>170</v>
      </c>
      <c r="B171" s="26" t="s">
        <v>487</v>
      </c>
      <c r="C171" s="26"/>
      <c r="D171" s="26"/>
      <c r="E171" s="27">
        <v>43470.508333333331</v>
      </c>
      <c r="F171" s="26" t="s">
        <v>327</v>
      </c>
      <c r="G171" s="28"/>
    </row>
    <row r="172" spans="1:7" ht="15.75" thickBot="1" x14ac:dyDescent="0.3">
      <c r="A172" s="19">
        <v>171</v>
      </c>
      <c r="B172" s="8" t="s">
        <v>488</v>
      </c>
      <c r="C172" s="8"/>
      <c r="D172" s="8"/>
      <c r="E172" s="9">
        <v>43470.506944444445</v>
      </c>
      <c r="F172" s="8" t="s">
        <v>327</v>
      </c>
      <c r="G172" s="10"/>
    </row>
    <row r="173" spans="1:7" ht="15.75" thickBot="1" x14ac:dyDescent="0.3">
      <c r="A173" s="11">
        <v>172</v>
      </c>
      <c r="B173" s="12" t="s">
        <v>489</v>
      </c>
      <c r="C173" s="12"/>
      <c r="D173" s="12"/>
      <c r="E173" s="13">
        <v>43470.504861111112</v>
      </c>
      <c r="F173" s="12" t="s">
        <v>327</v>
      </c>
      <c r="G173" s="14"/>
    </row>
    <row r="174" spans="1:7" ht="15.75" thickBot="1" x14ac:dyDescent="0.3">
      <c r="A174" s="15">
        <v>173</v>
      </c>
      <c r="B174" s="16" t="s">
        <v>38</v>
      </c>
      <c r="C174" s="16"/>
      <c r="D174" s="16"/>
      <c r="E174" s="17">
        <v>43470.503472222219</v>
      </c>
      <c r="F174" s="16" t="s">
        <v>327</v>
      </c>
      <c r="G174" s="18"/>
    </row>
    <row r="175" spans="1:7" ht="15.75" thickBot="1" x14ac:dyDescent="0.3">
      <c r="A175" s="11">
        <v>174</v>
      </c>
      <c r="B175" s="12" t="s">
        <v>490</v>
      </c>
      <c r="C175" s="12"/>
      <c r="D175" s="12"/>
      <c r="E175" s="13">
        <v>43470.501388888886</v>
      </c>
      <c r="F175" s="12" t="s">
        <v>375</v>
      </c>
      <c r="G175" s="14"/>
    </row>
    <row r="176" spans="1:7" ht="15.75" thickBot="1" x14ac:dyDescent="0.3">
      <c r="A176" s="15">
        <v>175</v>
      </c>
      <c r="B176" s="16" t="s">
        <v>491</v>
      </c>
      <c r="C176" s="16"/>
      <c r="D176" s="16"/>
      <c r="E176" s="17">
        <v>43470.5</v>
      </c>
      <c r="F176" s="16" t="s">
        <v>375</v>
      </c>
      <c r="G176" s="18"/>
    </row>
    <row r="177" spans="1:7" ht="15.75" thickBot="1" x14ac:dyDescent="0.3">
      <c r="A177" s="11">
        <v>176</v>
      </c>
      <c r="B177" s="12" t="s">
        <v>492</v>
      </c>
      <c r="C177" s="12"/>
      <c r="D177" s="12"/>
      <c r="E177" s="13">
        <v>43470.495138888888</v>
      </c>
      <c r="F177" s="12" t="s">
        <v>327</v>
      </c>
      <c r="G177" s="14"/>
    </row>
    <row r="178" spans="1:7" ht="15.75" thickBot="1" x14ac:dyDescent="0.3">
      <c r="A178" s="15">
        <v>177</v>
      </c>
      <c r="B178" s="16" t="s">
        <v>493</v>
      </c>
      <c r="C178" s="16"/>
      <c r="D178" s="16"/>
      <c r="E178" s="17">
        <v>43470.493055555555</v>
      </c>
      <c r="F178" s="16" t="s">
        <v>327</v>
      </c>
      <c r="G178" s="18"/>
    </row>
    <row r="179" spans="1:7" ht="15.75" thickBot="1" x14ac:dyDescent="0.3">
      <c r="A179" s="11">
        <v>178</v>
      </c>
      <c r="B179" s="12" t="s">
        <v>494</v>
      </c>
      <c r="C179" s="12"/>
      <c r="D179" s="12"/>
      <c r="E179" s="13">
        <v>43470.488888888889</v>
      </c>
      <c r="F179" s="12" t="s">
        <v>327</v>
      </c>
      <c r="G179" s="14"/>
    </row>
    <row r="180" spans="1:7" ht="15.75" thickBot="1" x14ac:dyDescent="0.3">
      <c r="A180" s="15">
        <v>179</v>
      </c>
      <c r="B180" s="16" t="s">
        <v>495</v>
      </c>
      <c r="C180" s="16"/>
      <c r="D180" s="16"/>
      <c r="E180" s="17">
        <v>43470.477777777778</v>
      </c>
      <c r="F180" s="16" t="s">
        <v>327</v>
      </c>
      <c r="G180" s="18"/>
    </row>
    <row r="181" spans="1:7" ht="15.75" thickBot="1" x14ac:dyDescent="0.3">
      <c r="A181" s="25">
        <v>180</v>
      </c>
      <c r="B181" s="26" t="s">
        <v>496</v>
      </c>
      <c r="C181" s="26"/>
      <c r="D181" s="26"/>
      <c r="E181" s="27">
        <v>43470.475694444445</v>
      </c>
      <c r="F181" s="26" t="s">
        <v>327</v>
      </c>
      <c r="G181" s="28"/>
    </row>
    <row r="182" spans="1:7" ht="15.75" thickBot="1" x14ac:dyDescent="0.3">
      <c r="A182" s="19">
        <v>181</v>
      </c>
      <c r="B182" s="8" t="s">
        <v>166</v>
      </c>
      <c r="C182" s="8"/>
      <c r="D182" s="8"/>
      <c r="E182" s="9">
        <v>43470.474999999999</v>
      </c>
      <c r="F182" s="8" t="s">
        <v>327</v>
      </c>
      <c r="G182" s="10"/>
    </row>
    <row r="183" spans="1:7" ht="15.75" thickBot="1" x14ac:dyDescent="0.3">
      <c r="A183" s="11">
        <v>182</v>
      </c>
      <c r="B183" s="12" t="s">
        <v>497</v>
      </c>
      <c r="C183" s="12"/>
      <c r="D183" s="12"/>
      <c r="E183" s="13">
        <v>43470.472916666666</v>
      </c>
      <c r="F183" s="12" t="s">
        <v>327</v>
      </c>
      <c r="G183" s="14"/>
    </row>
    <row r="184" spans="1:7" ht="15.75" thickBot="1" x14ac:dyDescent="0.3">
      <c r="A184" s="15">
        <v>183</v>
      </c>
      <c r="B184" s="16" t="s">
        <v>498</v>
      </c>
      <c r="C184" s="16"/>
      <c r="D184" s="16"/>
      <c r="E184" s="17">
        <v>43470.472222222219</v>
      </c>
      <c r="F184" s="16" t="s">
        <v>327</v>
      </c>
      <c r="G184" s="18"/>
    </row>
    <row r="185" spans="1:7" ht="15.75" thickBot="1" x14ac:dyDescent="0.3">
      <c r="A185" s="11">
        <v>184</v>
      </c>
      <c r="B185" s="12" t="s">
        <v>499</v>
      </c>
      <c r="C185" s="12"/>
      <c r="D185" s="12"/>
      <c r="E185" s="13">
        <v>43470.470138888886</v>
      </c>
      <c r="F185" s="12" t="s">
        <v>327</v>
      </c>
      <c r="G185" s="14"/>
    </row>
    <row r="186" spans="1:7" ht="15.75" thickBot="1" x14ac:dyDescent="0.3">
      <c r="A186" s="15">
        <v>185</v>
      </c>
      <c r="B186" s="16" t="s">
        <v>500</v>
      </c>
      <c r="C186" s="16"/>
      <c r="D186" s="16"/>
      <c r="E186" s="17">
        <v>43470.467361111114</v>
      </c>
      <c r="F186" s="16" t="s">
        <v>327</v>
      </c>
      <c r="G186" s="18"/>
    </row>
    <row r="187" spans="1:7" ht="15.75" thickBot="1" x14ac:dyDescent="0.3">
      <c r="A187" s="11">
        <v>186</v>
      </c>
      <c r="B187" s="12" t="s">
        <v>501</v>
      </c>
      <c r="C187" s="12"/>
      <c r="D187" s="12"/>
      <c r="E187" s="13">
        <v>43470.465277777781</v>
      </c>
      <c r="F187" s="12" t="s">
        <v>327</v>
      </c>
      <c r="G187" s="14"/>
    </row>
    <row r="188" spans="1:7" ht="15.75" thickBot="1" x14ac:dyDescent="0.3">
      <c r="A188" s="15">
        <v>187</v>
      </c>
      <c r="B188" s="16" t="s">
        <v>502</v>
      </c>
      <c r="C188" s="16"/>
      <c r="D188" s="16"/>
      <c r="E188" s="17">
        <v>43470.462500000001</v>
      </c>
      <c r="F188" s="16" t="s">
        <v>327</v>
      </c>
      <c r="G188" s="18"/>
    </row>
    <row r="189" spans="1:7" ht="15.75" thickBot="1" x14ac:dyDescent="0.3">
      <c r="A189" s="11">
        <v>188</v>
      </c>
      <c r="B189" s="12" t="s">
        <v>503</v>
      </c>
      <c r="C189" s="12"/>
      <c r="D189" s="12"/>
      <c r="E189" s="13">
        <v>43470.460416666669</v>
      </c>
      <c r="F189" s="12" t="s">
        <v>327</v>
      </c>
      <c r="G189" s="14"/>
    </row>
    <row r="190" spans="1:7" ht="15.75" thickBot="1" x14ac:dyDescent="0.3">
      <c r="A190" s="15">
        <v>189</v>
      </c>
      <c r="B190" s="16" t="s">
        <v>504</v>
      </c>
      <c r="C190" s="16"/>
      <c r="D190" s="16"/>
      <c r="E190" s="17">
        <v>43469.756249999999</v>
      </c>
      <c r="F190" s="16" t="s">
        <v>327</v>
      </c>
      <c r="G190" s="18"/>
    </row>
    <row r="191" spans="1:7" ht="15.75" thickBot="1" x14ac:dyDescent="0.3">
      <c r="A191" s="25">
        <v>190</v>
      </c>
      <c r="B191" s="26" t="s">
        <v>505</v>
      </c>
      <c r="C191" s="26"/>
      <c r="D191" s="26"/>
      <c r="E191" s="27">
        <v>43469.746527777781</v>
      </c>
      <c r="F191" s="26" t="s">
        <v>327</v>
      </c>
      <c r="G191" s="28"/>
    </row>
  </sheetData>
  <autoFilter ref="A1:F191" xr:uid="{EDCB91A7-1655-4967-9D56-BCCD684998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COMPORT</dc:creator>
  <cp:lastModifiedBy>CSC-KGN</cp:lastModifiedBy>
  <cp:lastPrinted>2019-03-11T14:18:38Z</cp:lastPrinted>
  <dcterms:created xsi:type="dcterms:W3CDTF">2019-01-06T11:50:48Z</dcterms:created>
  <dcterms:modified xsi:type="dcterms:W3CDTF">2020-10-09T14:50:48Z</dcterms:modified>
</cp:coreProperties>
</file>