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hubham Shah\Desktop\Jupyter Notebook\Stock Market WebApp\Stock Market\LSTM\"/>
    </mc:Choice>
  </mc:AlternateContent>
  <xr:revisionPtr revIDLastSave="0" documentId="13_ncr:1_{F0AE78F2-67A9-402E-BA1E-F5FE371FFA8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q4Lcn3QBtmoHN+IrYNXf56wAvtA=="/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<sst xmlns="http://schemas.openxmlformats.org/spreadsheetml/2006/main" count="105" uniqueCount="105">
  <si>
    <t>Time</t>
  </si>
  <si>
    <t>Price</t>
  </si>
  <si>
    <t>NII</t>
  </si>
  <si>
    <t>NIM</t>
  </si>
  <si>
    <t>BookValue</t>
  </si>
  <si>
    <t>ROE</t>
  </si>
  <si>
    <t>Net NPA</t>
  </si>
  <si>
    <t>Advances</t>
  </si>
  <si>
    <t>CAR</t>
  </si>
  <si>
    <t>PAT</t>
  </si>
  <si>
    <t>COProfit</t>
  </si>
  <si>
    <t>CoF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</si>
  <si>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</si>
  <si>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</si>
  <si>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</si>
  <si>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</si>
  <si>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</si>
  <si>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</si>
  <si>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</si>
  <si>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</si>
  <si>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</si>
  <si>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</si>
  <si>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</si>
  <si>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</si>
  <si>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</si>
  <si>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</si>
  <si>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</si>
  <si>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</si>
  <si>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</si>
  <si>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</si>
  <si>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</si>
  <si>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</si>
  <si>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</si>
  <si>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</si>
  <si>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</si>
  <si>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</si>
  <si>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</si>
  <si>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</si>
  <si>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</si>
  <si>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</si>
  <si>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</si>
  <si>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</si>
  <si>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</si>
  <si>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</si>
  <si>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Q1-2017</t>
  </si>
  <si>
    <t>Q2-2017</t>
  </si>
  <si>
    <t>Q3-2017</t>
  </si>
  <si>
    <t>Q4-2017</t>
  </si>
  <si>
    <t>Q1-2018</t>
  </si>
  <si>
    <t>Q2-2018</t>
  </si>
  <si>
    <t>Q3-2018</t>
  </si>
  <si>
    <t>Q4-2018</t>
  </si>
  <si>
    <t>Q1-2019</t>
  </si>
  <si>
    <t>Q2-2019</t>
  </si>
  <si>
    <t>Q3-2019</t>
  </si>
  <si>
    <t>Q4-2019</t>
  </si>
  <si>
    <t>Q1-2020</t>
  </si>
  <si>
    <t>Q2-2020</t>
  </si>
  <si>
    <t>Q3-2020</t>
  </si>
  <si>
    <t>Q4-2020</t>
  </si>
  <si>
    <t>Q1-2021</t>
  </si>
  <si>
    <t>Q2-2021</t>
  </si>
  <si>
    <t>Q3-2021</t>
  </si>
  <si>
    <t>Q4-2021</t>
  </si>
  <si>
    <t>Q1-2022</t>
  </si>
  <si>
    <t>Q2-2022</t>
  </si>
  <si>
    <t>Q3-2022</t>
  </si>
  <si>
    <t>Q4-2022</t>
  </si>
  <si>
    <t>Q1-2023</t>
  </si>
  <si>
    <t>CASA/demand deposite</t>
  </si>
  <si>
    <t xml:space="preserve">680.25	</t>
  </si>
  <si>
    <t xml:space="preserve">763.40	</t>
  </si>
  <si>
    <t xml:space="preserve">706.30	</t>
  </si>
  <si>
    <t xml:space="preserve">620.25	</t>
  </si>
  <si>
    <t xml:space="preserve">430.20	</t>
  </si>
  <si>
    <t xml:space="preserve">410.00	</t>
  </si>
  <si>
    <t xml:space="preserve">376.25	</t>
  </si>
  <si>
    <t xml:space="preserve">687.10	</t>
  </si>
  <si>
    <t xml:space="preserve">810.75	</t>
  </si>
  <si>
    <t xml:space="preserve">780.95	</t>
  </si>
  <si>
    <t xml:space="preserve">621.90	</t>
  </si>
  <si>
    <t xml:space="preserve">615.10	</t>
  </si>
  <si>
    <t xml:space="preserve">506.75	</t>
  </si>
  <si>
    <t xml:space="preserve">563.80	</t>
  </si>
  <si>
    <t xml:space="preserve">509.15	</t>
  </si>
  <si>
    <t xml:space="preserve">517.10	</t>
  </si>
  <si>
    <t xml:space="preserve">542.95	</t>
  </si>
  <si>
    <t xml:space="preserve">535.80	</t>
  </si>
  <si>
    <t xml:space="preserve">449.75	</t>
  </si>
  <si>
    <t xml:space="preserve">500.00	</t>
  </si>
  <si>
    <t xml:space="preserve">557.70	</t>
  </si>
  <si>
    <t xml:space="preserve">502.65	</t>
  </si>
  <si>
    <t xml:space="preserve">294.00	</t>
  </si>
  <si>
    <t xml:space="preserve">260.30	</t>
  </si>
  <si>
    <t xml:space="preserve">264.80	</t>
  </si>
  <si>
    <t xml:space="preserve">227.20	</t>
  </si>
  <si>
    <t xml:space="preserve">204.25	</t>
  </si>
  <si>
    <t xml:space="preserve">225.20	</t>
  </si>
  <si>
    <t xml:space="preserve">200.60	</t>
  </si>
  <si>
    <t xml:space="preserve">282.06	</t>
  </si>
  <si>
    <t xml:space="preserve">273.00	</t>
  </si>
  <si>
    <t xml:space="preserve">197.84	</t>
  </si>
  <si>
    <t xml:space="preserve">101.70	</t>
  </si>
  <si>
    <t xml:space="preserve">144.40	</t>
  </si>
  <si>
    <t xml:space="preserve">122.00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</si>
</sst>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" fontId="3" fillId="0" borderId="0" xfId="0" applyNumberFormat="1" applyFont="1"/>
    <xf numFmtId="3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zoomScaleNormal="100" workbookViewId="0">
      <selection activeCell="N4" sqref="N4"/>
    </sheetView>
  </sheetViews>
  <sheetFormatPr defaultColWidth="14.453125" defaultRowHeight="15" customHeight="1" x14ac:dyDescent="0.35"/>
  <cols>
    <col min="1" max="1" width="10.6328125" customWidth="1"/>
    <col min="2" max="2" width="8.6328125" customWidth="1"/>
    <col min="3" max="3" width="12.36328125" customWidth="1"/>
    <col min="4" max="6" width="8.6328125" customWidth="1"/>
    <col min="7" max="7" width="9.54296875" customWidth="1"/>
    <col min="8" max="8" width="11.90625" customWidth="1"/>
    <col min="9" max="12" width="8.6328125" customWidth="1"/>
    <col min="13" max="13" width="8.90625" style="8" customWidth="1"/>
    <col min="14" max="23" width="8.6328125" customWidth="1"/>
  </cols>
  <sheetData>
    <row r="1" spans="1:23" ht="14.25" customHeight="1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69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</v>
      </c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4.25" customHeight="1" x14ac:dyDescent="0.35">
      <c r="A2" s="2" t="s">
        <v>12</v>
      </c>
      <c r="B2">
        <v>810</v>
      </c>
      <c r="C2">
        <v>3.35</v>
      </c>
      <c r="D2">
        <v>254.42</v>
      </c>
      <c r="E2">
        <v>40</v>
      </c>
      <c r="F2">
        <v>15.41</v>
      </c>
      <c r="G2">
        <v>0.47</v>
      </c>
      <c r="H2" s="3">
        <v>61160</v>
      </c>
      <c r="I2">
        <v>13.25</v>
      </c>
      <c r="J2">
        <v>330</v>
      </c>
      <c r="K2">
        <v>691</v>
      </c>
      <c r="L2">
        <v>6.11</v>
      </c>
      <c r="M2" s="7" t="s">
        <v>104</v>
      </c>
    </row>
    <row r="3" spans="1:23" ht="14.25" customHeight="1" x14ac:dyDescent="0.35">
      <c r="A3" s="2" t="s">
        <v>13</v>
      </c>
      <c r="B3">
        <v>913</v>
      </c>
      <c r="C3">
        <v>3.52</v>
      </c>
      <c r="D3">
        <v>375.35</v>
      </c>
      <c r="E3">
        <v>43</v>
      </c>
      <c r="F3">
        <v>19.93</v>
      </c>
      <c r="G3">
        <v>0.45</v>
      </c>
      <c r="H3" s="3">
        <v>81044</v>
      </c>
      <c r="I3">
        <v>16.47</v>
      </c>
      <c r="J3">
        <v>403</v>
      </c>
      <c r="K3">
        <v>838</v>
      </c>
      <c r="L3">
        <v>5.41</v>
      </c>
      <c r="M3" s="7" t="s">
        <v>103</v>
      </c>
    </row>
    <row r="4" spans="1:23" ht="14.25" customHeight="1" x14ac:dyDescent="0.35">
      <c r="A4" s="2" t="s">
        <v>14</v>
      </c>
      <c r="B4">
        <v>930</v>
      </c>
      <c r="C4">
        <v>3.12</v>
      </c>
      <c r="D4">
        <v>279.86</v>
      </c>
      <c r="E4">
        <v>38</v>
      </c>
      <c r="F4">
        <v>21.24</v>
      </c>
      <c r="G4">
        <v>0.39</v>
      </c>
      <c r="H4" s="4">
        <v>75328</v>
      </c>
      <c r="I4">
        <v>13.84</v>
      </c>
      <c r="J4">
        <v>501</v>
      </c>
      <c r="K4">
        <v>795</v>
      </c>
      <c r="L4">
        <v>6.91</v>
      </c>
      <c r="M4" s="7" t="s">
        <v>102</v>
      </c>
    </row>
    <row r="5" spans="1:23" ht="14.25" customHeight="1" x14ac:dyDescent="0.35">
      <c r="A5" s="2" t="s">
        <v>15</v>
      </c>
      <c r="B5">
        <v>1033</v>
      </c>
      <c r="C5">
        <v>3.37</v>
      </c>
      <c r="D5">
        <v>284.5</v>
      </c>
      <c r="E5">
        <v>43</v>
      </c>
      <c r="F5">
        <v>24.38</v>
      </c>
      <c r="G5">
        <v>0.35</v>
      </c>
      <c r="H5" s="4">
        <v>81557</v>
      </c>
      <c r="I5">
        <v>13.69</v>
      </c>
      <c r="J5">
        <v>581</v>
      </c>
      <c r="K5">
        <v>972</v>
      </c>
      <c r="L5">
        <v>6.64</v>
      </c>
      <c r="M5" s="7">
        <v>84</v>
      </c>
    </row>
    <row r="6" spans="1:23" ht="14.25" customHeight="1" x14ac:dyDescent="0.35">
      <c r="A6" s="2" t="s">
        <v>16</v>
      </c>
      <c r="B6">
        <v>1046</v>
      </c>
      <c r="C6">
        <v>3.34</v>
      </c>
      <c r="D6">
        <v>299.76</v>
      </c>
      <c r="E6">
        <v>40</v>
      </c>
      <c r="F6">
        <v>25.51</v>
      </c>
      <c r="G6">
        <f>0.41</f>
        <v>0.41</v>
      </c>
      <c r="H6" s="4">
        <v>78105</v>
      </c>
      <c r="I6">
        <v>15.28</v>
      </c>
      <c r="J6">
        <v>582</v>
      </c>
      <c r="K6">
        <v>850</v>
      </c>
      <c r="L6">
        <v>6.09</v>
      </c>
      <c r="M6" s="7">
        <v>167.6</v>
      </c>
    </row>
    <row r="7" spans="1:23" ht="14.25" customHeight="1" x14ac:dyDescent="0.35">
      <c r="A7" s="2" t="s">
        <v>17</v>
      </c>
      <c r="B7">
        <v>1150</v>
      </c>
      <c r="C7">
        <v>3.52</v>
      </c>
      <c r="D7">
        <v>375.35</v>
      </c>
      <c r="E7">
        <v>43</v>
      </c>
      <c r="F7">
        <v>20.93</v>
      </c>
      <c r="G7">
        <v>0.45</v>
      </c>
      <c r="H7" s="4">
        <v>81044</v>
      </c>
      <c r="I7">
        <v>16.47</v>
      </c>
      <c r="J7">
        <v>532</v>
      </c>
      <c r="K7">
        <v>1082</v>
      </c>
      <c r="L7">
        <v>5.41</v>
      </c>
      <c r="M7" s="7">
        <v>195.99</v>
      </c>
    </row>
    <row r="8" spans="1:23" ht="14.25" customHeight="1" x14ac:dyDescent="0.35">
      <c r="A8" s="2" t="s">
        <v>18</v>
      </c>
      <c r="B8">
        <v>1349</v>
      </c>
      <c r="C8">
        <v>4</v>
      </c>
      <c r="D8">
        <v>391.37</v>
      </c>
      <c r="E8">
        <v>46</v>
      </c>
      <c r="F8">
        <v>19.47</v>
      </c>
      <c r="G8">
        <v>0.46</v>
      </c>
      <c r="H8" s="4">
        <v>84770</v>
      </c>
      <c r="I8">
        <v>16.8</v>
      </c>
      <c r="J8">
        <v>656</v>
      </c>
      <c r="K8">
        <v>1205</v>
      </c>
      <c r="L8">
        <v>4.83</v>
      </c>
      <c r="M8" s="7" t="s">
        <v>101</v>
      </c>
    </row>
    <row r="9" spans="1:23" ht="14.25" customHeight="1" x14ac:dyDescent="0.35">
      <c r="A9" s="2" t="s">
        <v>19</v>
      </c>
      <c r="B9">
        <v>1461</v>
      </c>
      <c r="C9">
        <v>4.09</v>
      </c>
      <c r="D9">
        <v>396</v>
      </c>
      <c r="E9">
        <v>43</v>
      </c>
      <c r="F9">
        <v>19.89</v>
      </c>
      <c r="G9">
        <v>0.36</v>
      </c>
      <c r="H9" s="4">
        <v>104343</v>
      </c>
      <c r="I9">
        <v>15.8</v>
      </c>
      <c r="J9">
        <v>765</v>
      </c>
      <c r="K9">
        <v>1281</v>
      </c>
      <c r="L9">
        <v>4.54</v>
      </c>
      <c r="M9" s="7">
        <v>233.6</v>
      </c>
    </row>
    <row r="10" spans="1:23" ht="14.25" customHeight="1" x14ac:dyDescent="0.35">
      <c r="A10" s="2" t="s">
        <v>20</v>
      </c>
      <c r="B10">
        <v>1514</v>
      </c>
      <c r="C10">
        <v>3.71</v>
      </c>
      <c r="D10">
        <v>414.52</v>
      </c>
      <c r="E10">
        <v>40</v>
      </c>
      <c r="F10">
        <v>18.8</v>
      </c>
      <c r="G10">
        <v>0.35</v>
      </c>
      <c r="H10" s="4">
        <v>108609</v>
      </c>
      <c r="I10">
        <v>14.54</v>
      </c>
      <c r="J10">
        <v>742</v>
      </c>
      <c r="K10">
        <v>1254</v>
      </c>
      <c r="L10">
        <v>4.6100000000000003</v>
      </c>
      <c r="M10" s="7">
        <v>248.4</v>
      </c>
    </row>
    <row r="11" spans="1:23" ht="14.25" customHeight="1" x14ac:dyDescent="0.35">
      <c r="A11" s="2" t="s">
        <v>21</v>
      </c>
      <c r="B11">
        <v>1615</v>
      </c>
      <c r="C11">
        <v>3.68</v>
      </c>
      <c r="D11">
        <v>432.5</v>
      </c>
      <c r="E11">
        <v>39</v>
      </c>
      <c r="F11">
        <v>18.18</v>
      </c>
      <c r="G11">
        <v>0.34</v>
      </c>
      <c r="H11" s="4">
        <v>110593</v>
      </c>
      <c r="I11">
        <v>13.68</v>
      </c>
      <c r="J11">
        <v>735</v>
      </c>
      <c r="K11">
        <v>1378</v>
      </c>
      <c r="L11">
        <v>4.75</v>
      </c>
      <c r="M11" s="7">
        <v>307.60000000000002</v>
      </c>
    </row>
    <row r="12" spans="1:23" ht="14.25" customHeight="1" x14ac:dyDescent="0.35">
      <c r="A12" s="2" t="s">
        <v>22</v>
      </c>
      <c r="B12">
        <v>1733</v>
      </c>
      <c r="C12">
        <v>3.81</v>
      </c>
      <c r="D12">
        <v>454.32</v>
      </c>
      <c r="E12">
        <v>42</v>
      </c>
      <c r="F12">
        <v>18.899999999999999</v>
      </c>
      <c r="G12">
        <v>0.28999999999999998</v>
      </c>
      <c r="H12" s="4">
        <v>123547</v>
      </c>
      <c r="I12">
        <v>12.46</v>
      </c>
      <c r="J12">
        <v>891</v>
      </c>
      <c r="K12">
        <v>1524</v>
      </c>
      <c r="L12">
        <v>4.79</v>
      </c>
      <c r="M12" s="7" t="s">
        <v>100</v>
      </c>
    </row>
    <row r="13" spans="1:23" ht="14.25" customHeight="1" x14ac:dyDescent="0.35">
      <c r="A13" s="2" t="s">
        <v>23</v>
      </c>
      <c r="B13">
        <v>1701</v>
      </c>
      <c r="C13">
        <v>3.44</v>
      </c>
      <c r="D13">
        <v>462.77</v>
      </c>
      <c r="E13">
        <v>41</v>
      </c>
      <c r="F13">
        <v>20.13</v>
      </c>
      <c r="G13">
        <v>0.26</v>
      </c>
      <c r="H13" s="4">
        <v>142408</v>
      </c>
      <c r="I13">
        <v>12.65</v>
      </c>
      <c r="J13">
        <v>1020</v>
      </c>
      <c r="K13">
        <v>1763</v>
      </c>
      <c r="L13">
        <v>5.56</v>
      </c>
      <c r="M13" s="7" t="s">
        <v>99</v>
      </c>
    </row>
    <row r="14" spans="1:23" ht="14.25" customHeight="1" x14ac:dyDescent="0.35">
      <c r="A14" s="2" t="s">
        <v>24</v>
      </c>
      <c r="B14">
        <v>1724</v>
      </c>
      <c r="C14">
        <v>3.28</v>
      </c>
      <c r="D14">
        <v>485.58</v>
      </c>
      <c r="E14">
        <v>37</v>
      </c>
      <c r="F14">
        <v>20.309999999999999</v>
      </c>
      <c r="G14">
        <v>0.31</v>
      </c>
      <c r="H14" s="4">
        <v>131900</v>
      </c>
      <c r="I14">
        <v>12.53</v>
      </c>
      <c r="J14">
        <v>942</v>
      </c>
      <c r="K14">
        <v>1488</v>
      </c>
      <c r="L14">
        <v>6.13</v>
      </c>
      <c r="M14" s="7">
        <v>262.8</v>
      </c>
    </row>
    <row r="15" spans="1:23" ht="14.25" customHeight="1" x14ac:dyDescent="0.35">
      <c r="A15" s="2" t="s">
        <v>25</v>
      </c>
      <c r="B15">
        <v>2007</v>
      </c>
      <c r="C15">
        <v>3.78</v>
      </c>
      <c r="D15">
        <v>509.05</v>
      </c>
      <c r="E15">
        <v>42</v>
      </c>
      <c r="F15">
        <v>19.47</v>
      </c>
      <c r="G15">
        <v>0.34</v>
      </c>
      <c r="H15" s="4">
        <v>140089</v>
      </c>
      <c r="I15">
        <v>11.35</v>
      </c>
      <c r="J15">
        <v>920</v>
      </c>
      <c r="K15">
        <v>1748</v>
      </c>
      <c r="L15">
        <v>6.19</v>
      </c>
      <c r="M15" s="7" t="s">
        <v>98</v>
      </c>
    </row>
    <row r="16" spans="1:23" ht="14.25" customHeight="1" x14ac:dyDescent="0.35">
      <c r="A16" s="2" t="s">
        <v>26</v>
      </c>
      <c r="B16">
        <v>2140</v>
      </c>
      <c r="C16">
        <v>3.75</v>
      </c>
      <c r="D16">
        <v>536.5</v>
      </c>
      <c r="E16">
        <v>42</v>
      </c>
      <c r="F16">
        <v>20.04</v>
      </c>
      <c r="G16">
        <v>0.39</v>
      </c>
      <c r="H16" s="4">
        <v>148739</v>
      </c>
      <c r="I16">
        <v>11.78</v>
      </c>
      <c r="J16">
        <v>1102</v>
      </c>
      <c r="K16">
        <v>1942</v>
      </c>
      <c r="L16">
        <v>6.34</v>
      </c>
      <c r="M16" s="7">
        <v>162</v>
      </c>
    </row>
    <row r="17" spans="1:13" ht="14.25" customHeight="1" x14ac:dyDescent="0.35">
      <c r="A17" s="2" t="s">
        <v>27</v>
      </c>
      <c r="B17">
        <v>2146</v>
      </c>
      <c r="C17">
        <v>3.55</v>
      </c>
      <c r="D17">
        <v>552</v>
      </c>
      <c r="E17">
        <v>42</v>
      </c>
      <c r="F17">
        <v>21.22</v>
      </c>
      <c r="G17">
        <v>0.25</v>
      </c>
      <c r="H17" s="4">
        <v>169760</v>
      </c>
      <c r="I17">
        <v>13.66</v>
      </c>
      <c r="J17">
        <v>1277</v>
      </c>
      <c r="K17">
        <v>1892</v>
      </c>
      <c r="L17">
        <v>6.45</v>
      </c>
      <c r="M17" s="7" t="s">
        <v>97</v>
      </c>
    </row>
    <row r="18" spans="1:13" ht="14.25" customHeight="1" x14ac:dyDescent="0.35">
      <c r="A18" s="2" t="s">
        <v>28</v>
      </c>
      <c r="B18">
        <v>2180</v>
      </c>
      <c r="C18">
        <v>3.37</v>
      </c>
      <c r="D18">
        <v>585.41</v>
      </c>
      <c r="E18">
        <v>39</v>
      </c>
      <c r="F18">
        <v>20.58</v>
      </c>
      <c r="G18">
        <v>0.31</v>
      </c>
      <c r="H18" s="4">
        <v>171146</v>
      </c>
      <c r="I18">
        <v>13.3</v>
      </c>
      <c r="J18">
        <v>1154</v>
      </c>
      <c r="K18">
        <v>1813</v>
      </c>
      <c r="L18">
        <v>6.7</v>
      </c>
      <c r="M18" s="7" t="s">
        <v>96</v>
      </c>
    </row>
    <row r="19" spans="1:13" ht="14.25" customHeight="1" x14ac:dyDescent="0.35">
      <c r="A19" s="2" t="s">
        <v>29</v>
      </c>
      <c r="B19">
        <v>2327</v>
      </c>
      <c r="C19">
        <v>3.46</v>
      </c>
      <c r="D19">
        <v>608.74</v>
      </c>
      <c r="E19">
        <v>41</v>
      </c>
      <c r="F19">
        <v>19.77</v>
      </c>
      <c r="G19">
        <v>0.33</v>
      </c>
      <c r="H19" s="4">
        <v>172132</v>
      </c>
      <c r="I19">
        <v>13.92</v>
      </c>
      <c r="J19">
        <v>1124</v>
      </c>
      <c r="K19">
        <v>2178</v>
      </c>
      <c r="L19">
        <v>6.54</v>
      </c>
      <c r="M19" s="7" t="s">
        <v>95</v>
      </c>
    </row>
    <row r="20" spans="1:13" ht="14.25" customHeight="1" x14ac:dyDescent="0.35">
      <c r="A20" s="2" t="s">
        <v>30</v>
      </c>
      <c r="B20">
        <v>2495</v>
      </c>
      <c r="C20">
        <v>3.57</v>
      </c>
      <c r="D20">
        <v>632.71</v>
      </c>
      <c r="E20">
        <v>40</v>
      </c>
      <c r="F20">
        <v>19.82</v>
      </c>
      <c r="G20">
        <v>0.33</v>
      </c>
      <c r="H20" s="4">
        <v>179504</v>
      </c>
      <c r="I20">
        <v>15.17</v>
      </c>
      <c r="J20">
        <v>1347</v>
      </c>
      <c r="K20">
        <v>2362</v>
      </c>
      <c r="L20">
        <v>6.62</v>
      </c>
      <c r="M20" s="7">
        <v>273.94</v>
      </c>
    </row>
    <row r="21" spans="1:13" ht="14.25" customHeight="1" x14ac:dyDescent="0.35">
      <c r="A21" s="2" t="s">
        <v>31</v>
      </c>
      <c r="B21">
        <v>2665</v>
      </c>
      <c r="C21">
        <v>3.7</v>
      </c>
      <c r="D21">
        <v>707.5</v>
      </c>
      <c r="E21">
        <v>44</v>
      </c>
      <c r="F21">
        <v>20.51</v>
      </c>
      <c r="G21">
        <v>0.32</v>
      </c>
      <c r="H21" s="4">
        <v>196966</v>
      </c>
      <c r="I21">
        <v>17</v>
      </c>
      <c r="J21">
        <v>1555</v>
      </c>
      <c r="K21">
        <v>2800</v>
      </c>
      <c r="L21">
        <v>6.45</v>
      </c>
      <c r="M21" s="7">
        <v>260.25</v>
      </c>
    </row>
    <row r="22" spans="1:13" ht="14.25" customHeight="1" x14ac:dyDescent="0.35">
      <c r="A22" s="2" t="s">
        <v>32</v>
      </c>
      <c r="B22">
        <v>2865</v>
      </c>
      <c r="C22">
        <v>3.86</v>
      </c>
      <c r="D22">
        <v>745.39</v>
      </c>
      <c r="E22">
        <v>42</v>
      </c>
      <c r="F22">
        <v>17.32</v>
      </c>
      <c r="G22">
        <v>0.35</v>
      </c>
      <c r="H22" s="4">
        <v>198151</v>
      </c>
      <c r="I22">
        <v>16.899999999999999</v>
      </c>
      <c r="J22">
        <v>1409</v>
      </c>
      <c r="K22">
        <v>2844</v>
      </c>
      <c r="L22">
        <v>6.26</v>
      </c>
      <c r="M22" s="7" t="s">
        <v>94</v>
      </c>
    </row>
    <row r="23" spans="1:13" ht="14.25" customHeight="1" x14ac:dyDescent="0.35">
      <c r="A23" s="2" t="s">
        <v>33</v>
      </c>
      <c r="B23">
        <v>2937</v>
      </c>
      <c r="C23">
        <v>3.79</v>
      </c>
      <c r="D23">
        <v>772.06</v>
      </c>
      <c r="E23">
        <v>43</v>
      </c>
      <c r="F23">
        <v>16.64</v>
      </c>
      <c r="G23">
        <v>0.37</v>
      </c>
      <c r="H23" s="4">
        <v>201303</v>
      </c>
      <c r="I23">
        <v>17.399999999999999</v>
      </c>
      <c r="J23">
        <v>1362</v>
      </c>
      <c r="K23">
        <v>2750</v>
      </c>
      <c r="L23">
        <v>6.25</v>
      </c>
      <c r="M23" s="7">
        <v>203.58</v>
      </c>
    </row>
    <row r="24" spans="1:13" ht="14.25" customHeight="1" x14ac:dyDescent="0.35">
      <c r="A24" s="2" t="s">
        <v>34</v>
      </c>
      <c r="B24">
        <v>2984</v>
      </c>
      <c r="C24">
        <v>3.71</v>
      </c>
      <c r="D24">
        <v>802</v>
      </c>
      <c r="E24">
        <v>43</v>
      </c>
      <c r="F24">
        <v>17.13</v>
      </c>
      <c r="G24">
        <v>0.43</v>
      </c>
      <c r="H24" s="4">
        <v>211467</v>
      </c>
      <c r="I24">
        <v>17.649999999999999</v>
      </c>
      <c r="J24">
        <v>1604</v>
      </c>
      <c r="K24">
        <v>2615</v>
      </c>
      <c r="L24">
        <v>6.29</v>
      </c>
      <c r="M24" s="7" t="s">
        <v>93</v>
      </c>
    </row>
    <row r="25" spans="1:13" ht="14.25" customHeight="1" x14ac:dyDescent="0.35">
      <c r="A25" s="2" t="s">
        <v>35</v>
      </c>
      <c r="B25">
        <v>3166</v>
      </c>
      <c r="C25">
        <v>3.89</v>
      </c>
      <c r="D25">
        <v>813.47</v>
      </c>
      <c r="E25">
        <v>45</v>
      </c>
      <c r="F25">
        <v>18.23</v>
      </c>
      <c r="G25">
        <v>0.4</v>
      </c>
      <c r="H25" s="4">
        <v>230067</v>
      </c>
      <c r="I25">
        <v>16.07</v>
      </c>
      <c r="J25">
        <v>1842</v>
      </c>
      <c r="K25">
        <v>3248</v>
      </c>
      <c r="L25">
        <v>6.2</v>
      </c>
      <c r="M25" s="7" t="s">
        <v>92</v>
      </c>
    </row>
    <row r="26" spans="1:13" ht="14.25" customHeight="1" x14ac:dyDescent="0.35">
      <c r="A26" s="2" t="s">
        <v>36</v>
      </c>
      <c r="B26">
        <v>3310</v>
      </c>
      <c r="C26">
        <v>3.88</v>
      </c>
      <c r="D26">
        <v>849.63</v>
      </c>
      <c r="E26">
        <v>42</v>
      </c>
      <c r="F26">
        <v>17.89</v>
      </c>
      <c r="G26">
        <v>0.44</v>
      </c>
      <c r="H26" s="4">
        <v>230535</v>
      </c>
      <c r="I26">
        <v>16.09</v>
      </c>
      <c r="J26">
        <v>1667</v>
      </c>
      <c r="K26">
        <v>2635</v>
      </c>
      <c r="L26">
        <v>6.21</v>
      </c>
      <c r="M26" s="7">
        <v>385.6</v>
      </c>
    </row>
    <row r="27" spans="1:13" ht="14.25" customHeight="1" x14ac:dyDescent="0.35">
      <c r="A27" s="2" t="s">
        <v>37</v>
      </c>
      <c r="B27">
        <v>3525</v>
      </c>
      <c r="C27">
        <v>3.97</v>
      </c>
      <c r="D27">
        <v>176.99</v>
      </c>
      <c r="E27">
        <v>45</v>
      </c>
      <c r="F27">
        <v>17.12</v>
      </c>
      <c r="G27">
        <v>0.44</v>
      </c>
      <c r="H27" s="4">
        <v>242198</v>
      </c>
      <c r="I27">
        <v>15.9</v>
      </c>
      <c r="J27">
        <v>1611</v>
      </c>
      <c r="K27">
        <v>2861</v>
      </c>
      <c r="L27">
        <v>6.19</v>
      </c>
      <c r="M27" s="7">
        <v>375.6</v>
      </c>
    </row>
    <row r="28" spans="1:13" ht="14.25" customHeight="1" x14ac:dyDescent="0.35">
      <c r="A28" s="2" t="s">
        <v>38</v>
      </c>
      <c r="B28">
        <v>3590</v>
      </c>
      <c r="C28">
        <v>3.93</v>
      </c>
      <c r="D28">
        <v>185.4</v>
      </c>
      <c r="E28">
        <v>43</v>
      </c>
      <c r="F28">
        <v>17.55</v>
      </c>
      <c r="G28" s="4">
        <v>0.44</v>
      </c>
      <c r="H28" s="4">
        <v>260567</v>
      </c>
      <c r="I28">
        <v>15.64</v>
      </c>
      <c r="J28">
        <v>1900</v>
      </c>
      <c r="K28">
        <v>2986</v>
      </c>
      <c r="L28">
        <v>6.17</v>
      </c>
      <c r="M28" s="7" t="s">
        <v>91</v>
      </c>
    </row>
    <row r="29" spans="1:13" ht="14.25" customHeight="1" x14ac:dyDescent="0.35">
      <c r="A29" s="2" t="s">
        <v>39</v>
      </c>
      <c r="B29">
        <v>3799</v>
      </c>
      <c r="C29">
        <v>3.81</v>
      </c>
      <c r="D29">
        <v>188.47</v>
      </c>
      <c r="E29">
        <v>45</v>
      </c>
      <c r="F29">
        <v>18.57</v>
      </c>
      <c r="G29">
        <v>0.44</v>
      </c>
      <c r="H29" s="4">
        <v>281083</v>
      </c>
      <c r="I29">
        <v>15.09</v>
      </c>
      <c r="J29">
        <v>2181</v>
      </c>
      <c r="K29">
        <v>3582</v>
      </c>
      <c r="L29">
        <v>6.26</v>
      </c>
      <c r="M29" s="7" t="s">
        <v>90</v>
      </c>
    </row>
    <row r="30" spans="1:13" ht="14.25" customHeight="1" x14ac:dyDescent="0.35">
      <c r="A30" s="2" t="s">
        <v>40</v>
      </c>
      <c r="B30" s="4">
        <v>4056</v>
      </c>
      <c r="C30">
        <v>3.81</v>
      </c>
      <c r="D30">
        <v>197.14</v>
      </c>
      <c r="E30">
        <v>43</v>
      </c>
      <c r="F30">
        <v>18.149999999999999</v>
      </c>
      <c r="G30">
        <v>0.48</v>
      </c>
      <c r="H30" s="4">
        <v>284649</v>
      </c>
      <c r="I30">
        <v>15.05</v>
      </c>
      <c r="J30">
        <v>1978</v>
      </c>
      <c r="K30" s="4">
        <v>3446</v>
      </c>
      <c r="L30">
        <v>6.12</v>
      </c>
      <c r="M30" s="7">
        <v>558.79999999999995</v>
      </c>
    </row>
    <row r="31" spans="1:13" ht="14.25" customHeight="1" x14ac:dyDescent="0.35">
      <c r="A31" s="2" t="s">
        <v>41</v>
      </c>
      <c r="B31" s="4">
        <v>4062</v>
      </c>
      <c r="C31">
        <v>3.85</v>
      </c>
      <c r="D31">
        <v>205.61</v>
      </c>
      <c r="E31">
        <v>44</v>
      </c>
      <c r="F31">
        <v>17.37</v>
      </c>
      <c r="G31">
        <v>0.48</v>
      </c>
      <c r="H31" s="4">
        <v>298066</v>
      </c>
      <c r="I31">
        <v>15.42</v>
      </c>
      <c r="J31" s="4">
        <v>1916</v>
      </c>
      <c r="K31" s="4">
        <v>3460</v>
      </c>
      <c r="L31">
        <v>5.99</v>
      </c>
      <c r="M31" s="7" t="s">
        <v>89</v>
      </c>
    </row>
    <row r="32" spans="1:13" ht="14.25" customHeight="1" x14ac:dyDescent="0.35">
      <c r="A32" s="2" t="s">
        <v>42</v>
      </c>
      <c r="B32" s="4">
        <v>4162</v>
      </c>
      <c r="C32">
        <v>3.79</v>
      </c>
      <c r="D32">
        <v>215</v>
      </c>
      <c r="E32">
        <v>43</v>
      </c>
      <c r="F32">
        <v>17.600000000000001</v>
      </c>
      <c r="G32">
        <v>0.75</v>
      </c>
      <c r="H32" s="4">
        <v>315367</v>
      </c>
      <c r="I32">
        <v>15.47</v>
      </c>
      <c r="J32" s="4">
        <v>2175</v>
      </c>
      <c r="K32" s="4">
        <v>3571</v>
      </c>
      <c r="L32">
        <v>5.86</v>
      </c>
      <c r="M32" s="7" t="s">
        <v>88</v>
      </c>
    </row>
    <row r="33" spans="1:13" ht="14.25" customHeight="1" x14ac:dyDescent="0.35">
      <c r="A33" s="2" t="s">
        <v>43</v>
      </c>
      <c r="B33" s="4">
        <v>4553</v>
      </c>
      <c r="C33">
        <v>3.97</v>
      </c>
      <c r="D33">
        <v>223.12</v>
      </c>
      <c r="E33">
        <v>47</v>
      </c>
      <c r="F33">
        <v>17.489999999999998</v>
      </c>
      <c r="G33">
        <v>0.7</v>
      </c>
      <c r="H33" s="4">
        <v>338774</v>
      </c>
      <c r="I33">
        <v>15.29</v>
      </c>
      <c r="J33" s="4">
        <v>2154</v>
      </c>
      <c r="K33" s="4">
        <v>4134</v>
      </c>
      <c r="L33">
        <v>5.84</v>
      </c>
      <c r="M33" s="7">
        <v>440.9</v>
      </c>
    </row>
    <row r="34" spans="1:13" ht="14.25" customHeight="1" x14ac:dyDescent="0.35">
      <c r="A34" s="2" t="s">
        <v>44</v>
      </c>
      <c r="B34" s="4">
        <v>4517</v>
      </c>
      <c r="C34">
        <v>3.79</v>
      </c>
      <c r="D34">
        <v>230</v>
      </c>
      <c r="E34">
        <v>43</v>
      </c>
      <c r="F34">
        <v>12.04</v>
      </c>
      <c r="G34">
        <v>1.08</v>
      </c>
      <c r="H34" s="4">
        <v>344925</v>
      </c>
      <c r="I34">
        <v>15.67</v>
      </c>
      <c r="J34" s="4">
        <v>1556</v>
      </c>
      <c r="K34" s="4">
        <v>4469</v>
      </c>
      <c r="L34">
        <v>5.81</v>
      </c>
      <c r="M34" s="7" t="s">
        <v>87</v>
      </c>
    </row>
    <row r="35" spans="1:13" ht="14.25" customHeight="1" x14ac:dyDescent="0.35">
      <c r="A35" s="2" t="s">
        <v>45</v>
      </c>
      <c r="B35" s="4">
        <v>4514</v>
      </c>
      <c r="C35">
        <v>3.64</v>
      </c>
      <c r="D35">
        <v>225</v>
      </c>
      <c r="E35">
        <v>45</v>
      </c>
      <c r="F35">
        <v>7.29</v>
      </c>
      <c r="G35">
        <v>2.02</v>
      </c>
      <c r="H35" s="4">
        <v>353170</v>
      </c>
      <c r="I35">
        <v>15.2</v>
      </c>
      <c r="J35" s="4">
        <v>1875</v>
      </c>
      <c r="K35" s="4">
        <v>4100</v>
      </c>
      <c r="L35">
        <v>5.68</v>
      </c>
      <c r="M35" s="7" t="s">
        <v>86</v>
      </c>
    </row>
    <row r="36" spans="1:13" ht="14.25" customHeight="1" x14ac:dyDescent="0.35">
      <c r="A36" s="2" t="s">
        <v>46</v>
      </c>
      <c r="B36" s="4">
        <v>4334</v>
      </c>
      <c r="C36">
        <v>3.43</v>
      </c>
      <c r="D36">
        <v>228</v>
      </c>
      <c r="E36">
        <v>48</v>
      </c>
      <c r="F36">
        <v>6.3</v>
      </c>
      <c r="G36">
        <v>2.1800000000000002</v>
      </c>
      <c r="H36" s="4">
        <v>347175</v>
      </c>
      <c r="I36">
        <v>16.5</v>
      </c>
      <c r="J36" s="4">
        <v>580</v>
      </c>
      <c r="K36" s="4">
        <v>3115</v>
      </c>
      <c r="L36">
        <v>5.51</v>
      </c>
      <c r="M36" s="7">
        <v>451.4</v>
      </c>
    </row>
    <row r="37" spans="1:13" ht="14.25" customHeight="1" x14ac:dyDescent="0.35">
      <c r="A37" s="2" t="s">
        <v>47</v>
      </c>
      <c r="B37" s="4">
        <v>4729</v>
      </c>
      <c r="C37">
        <v>3.83</v>
      </c>
      <c r="D37">
        <v>233</v>
      </c>
      <c r="E37">
        <v>51</v>
      </c>
      <c r="F37">
        <v>7.22</v>
      </c>
      <c r="G37">
        <v>2.11</v>
      </c>
      <c r="H37" s="4">
        <v>373069</v>
      </c>
      <c r="I37">
        <v>14.95</v>
      </c>
      <c r="J37" s="4">
        <v>1225</v>
      </c>
      <c r="K37" s="4">
        <v>3947</v>
      </c>
      <c r="L37">
        <v>5.42</v>
      </c>
      <c r="M37" s="7">
        <v>495.7</v>
      </c>
    </row>
    <row r="38" spans="1:13" ht="14.25" customHeight="1" x14ac:dyDescent="0.35">
      <c r="A38" s="2" t="s">
        <v>48</v>
      </c>
      <c r="B38" s="4">
        <v>4616</v>
      </c>
      <c r="C38">
        <v>3.63</v>
      </c>
      <c r="D38">
        <v>238</v>
      </c>
      <c r="E38">
        <v>49</v>
      </c>
      <c r="F38">
        <v>10.210000000000001</v>
      </c>
      <c r="G38">
        <v>2.2999999999999998</v>
      </c>
      <c r="H38" s="4">
        <v>385481</v>
      </c>
      <c r="I38">
        <v>16.63</v>
      </c>
      <c r="J38" s="4">
        <v>1306</v>
      </c>
      <c r="K38" s="4">
        <v>3467</v>
      </c>
      <c r="L38">
        <v>5.24</v>
      </c>
      <c r="M38" s="7" t="s">
        <v>85</v>
      </c>
    </row>
    <row r="39" spans="1:13" ht="14.25" customHeight="1" x14ac:dyDescent="0.35">
      <c r="A39" s="2" t="s">
        <v>49</v>
      </c>
      <c r="B39" s="4">
        <v>4540</v>
      </c>
      <c r="C39">
        <v>3.45</v>
      </c>
      <c r="D39">
        <v>234</v>
      </c>
      <c r="E39">
        <v>50</v>
      </c>
      <c r="F39">
        <v>6.82</v>
      </c>
      <c r="G39">
        <v>3.12</v>
      </c>
      <c r="H39" s="4">
        <v>410171</v>
      </c>
      <c r="I39">
        <v>16.32</v>
      </c>
      <c r="J39">
        <v>432</v>
      </c>
      <c r="K39" s="4">
        <v>3400</v>
      </c>
      <c r="L39">
        <v>5.18</v>
      </c>
      <c r="M39" s="7" t="s">
        <v>84</v>
      </c>
    </row>
    <row r="40" spans="1:13" ht="14.25" customHeight="1" x14ac:dyDescent="0.35">
      <c r="A40" s="2" t="s">
        <v>50</v>
      </c>
      <c r="B40" s="4">
        <v>4732</v>
      </c>
      <c r="C40">
        <v>3.38</v>
      </c>
      <c r="D40">
        <v>256</v>
      </c>
      <c r="E40">
        <v>49</v>
      </c>
      <c r="F40">
        <v>6.38</v>
      </c>
      <c r="G40">
        <v>2.56</v>
      </c>
      <c r="H40" s="4">
        <v>420923</v>
      </c>
      <c r="I40">
        <v>18</v>
      </c>
      <c r="J40">
        <v>726</v>
      </c>
      <c r="K40" s="4">
        <v>3654</v>
      </c>
      <c r="L40">
        <v>5.08</v>
      </c>
      <c r="M40" s="7" t="s">
        <v>83</v>
      </c>
    </row>
    <row r="41" spans="1:13" ht="14.25" customHeight="1" x14ac:dyDescent="0.35">
      <c r="A41" s="2" t="s">
        <v>51</v>
      </c>
      <c r="B41" s="4">
        <v>4730</v>
      </c>
      <c r="C41">
        <v>3.33</v>
      </c>
      <c r="D41">
        <v>247</v>
      </c>
      <c r="E41">
        <v>54</v>
      </c>
      <c r="F41">
        <v>15.28</v>
      </c>
      <c r="G41">
        <v>3.4</v>
      </c>
      <c r="H41" s="4">
        <v>439650</v>
      </c>
      <c r="I41">
        <v>16.57</v>
      </c>
      <c r="J41" s="4">
        <v>-2189</v>
      </c>
      <c r="K41" s="4">
        <v>3457</v>
      </c>
      <c r="L41">
        <v>5.1100000000000003</v>
      </c>
      <c r="M41" s="7" t="s">
        <v>82</v>
      </c>
    </row>
    <row r="42" spans="1:13" ht="14.25" customHeight="1" x14ac:dyDescent="0.35">
      <c r="A42" s="2" t="s">
        <v>52</v>
      </c>
      <c r="B42" s="4">
        <v>5167</v>
      </c>
      <c r="C42">
        <v>3.46</v>
      </c>
      <c r="D42">
        <v>250</v>
      </c>
      <c r="E42">
        <v>47</v>
      </c>
      <c r="F42">
        <v>4.9400000000000004</v>
      </c>
      <c r="G42">
        <v>3.09</v>
      </c>
      <c r="H42" s="4">
        <v>441074</v>
      </c>
      <c r="I42">
        <v>16.71</v>
      </c>
      <c r="J42">
        <v>701</v>
      </c>
      <c r="K42" s="4">
        <v>4269</v>
      </c>
      <c r="L42">
        <v>5.23</v>
      </c>
      <c r="M42" s="7">
        <v>510.75</v>
      </c>
    </row>
    <row r="43" spans="1:13" ht="14.25" customHeight="1" x14ac:dyDescent="0.35">
      <c r="A43" s="2" t="s">
        <v>53</v>
      </c>
      <c r="B43" s="4">
        <v>3958</v>
      </c>
      <c r="C43">
        <v>3.36</v>
      </c>
      <c r="D43">
        <v>253</v>
      </c>
      <c r="E43">
        <v>48</v>
      </c>
      <c r="F43">
        <v>5.43</v>
      </c>
      <c r="G43">
        <v>2.54</v>
      </c>
      <c r="H43" s="4">
        <v>456121</v>
      </c>
      <c r="I43">
        <v>16.45</v>
      </c>
      <c r="J43">
        <v>790</v>
      </c>
      <c r="K43" s="4">
        <v>3958</v>
      </c>
      <c r="L43">
        <v>5.34</v>
      </c>
      <c r="M43" s="7" t="s">
        <v>81</v>
      </c>
    </row>
    <row r="44" spans="1:13" ht="14.25" customHeight="1" x14ac:dyDescent="0.35">
      <c r="A44" s="2" t="s">
        <v>54</v>
      </c>
      <c r="B44" s="4">
        <v>5604</v>
      </c>
      <c r="C44">
        <v>3.47</v>
      </c>
      <c r="D44">
        <v>260</v>
      </c>
      <c r="E44">
        <v>46</v>
      </c>
      <c r="F44">
        <v>11.33</v>
      </c>
      <c r="G44">
        <v>2.36</v>
      </c>
      <c r="H44" s="4">
        <v>475105</v>
      </c>
      <c r="I44">
        <v>16.399999999999999</v>
      </c>
      <c r="J44" s="4">
        <v>1681</v>
      </c>
      <c r="K44" s="4">
        <v>4346</v>
      </c>
      <c r="L44">
        <v>5.44</v>
      </c>
      <c r="M44" s="7" t="s">
        <v>80</v>
      </c>
    </row>
    <row r="45" spans="1:13" ht="14.25" customHeight="1" x14ac:dyDescent="0.35">
      <c r="A45" s="2" t="s">
        <v>55</v>
      </c>
      <c r="B45" s="4">
        <v>5706</v>
      </c>
      <c r="C45">
        <v>3.44</v>
      </c>
      <c r="D45">
        <v>259</v>
      </c>
      <c r="E45">
        <v>44</v>
      </c>
      <c r="F45">
        <v>8.09</v>
      </c>
      <c r="G45">
        <v>2.06</v>
      </c>
      <c r="H45" s="4">
        <v>494798</v>
      </c>
      <c r="I45">
        <v>15.84</v>
      </c>
      <c r="J45" s="4">
        <v>1505</v>
      </c>
      <c r="K45" s="4">
        <v>4661</v>
      </c>
      <c r="L45">
        <v>5.69</v>
      </c>
      <c r="M45" s="7" t="s">
        <v>79</v>
      </c>
    </row>
    <row r="46" spans="1:13" ht="14.25" customHeight="1" x14ac:dyDescent="0.35">
      <c r="A46" s="2" t="s">
        <v>56</v>
      </c>
      <c r="B46" s="4">
        <v>5844</v>
      </c>
      <c r="C46">
        <v>3.4</v>
      </c>
      <c r="D46">
        <v>272</v>
      </c>
      <c r="E46">
        <v>41</v>
      </c>
      <c r="F46">
        <v>9.19</v>
      </c>
      <c r="G46">
        <v>2.04</v>
      </c>
      <c r="H46" s="4">
        <v>497276</v>
      </c>
      <c r="I46">
        <v>16.059999999999999</v>
      </c>
      <c r="J46" s="4">
        <v>1370</v>
      </c>
      <c r="K46" s="4">
        <v>5060</v>
      </c>
      <c r="L46">
        <v>5.7</v>
      </c>
      <c r="M46" s="7" t="s">
        <v>78</v>
      </c>
    </row>
    <row r="47" spans="1:13" ht="14.25" customHeight="1" x14ac:dyDescent="0.35">
      <c r="A47" s="2" t="s">
        <v>57</v>
      </c>
      <c r="B47" s="4">
        <v>6102</v>
      </c>
      <c r="C47">
        <v>3.51</v>
      </c>
      <c r="D47">
        <v>298</v>
      </c>
      <c r="E47">
        <v>41</v>
      </c>
      <c r="F47">
        <v>3.98</v>
      </c>
      <c r="G47">
        <v>1.99</v>
      </c>
      <c r="H47" s="4">
        <v>521594</v>
      </c>
      <c r="I47">
        <v>18.45</v>
      </c>
      <c r="J47">
        <v>-112</v>
      </c>
      <c r="K47" s="4">
        <v>5143</v>
      </c>
      <c r="L47">
        <v>5.62</v>
      </c>
      <c r="M47" s="7" t="s">
        <v>77</v>
      </c>
    </row>
    <row r="48" spans="1:13" ht="14.25" customHeight="1" x14ac:dyDescent="0.35">
      <c r="A48" s="2" t="s">
        <v>58</v>
      </c>
      <c r="B48" s="4">
        <v>6453</v>
      </c>
      <c r="C48">
        <v>3.57</v>
      </c>
      <c r="D48">
        <v>306</v>
      </c>
      <c r="E48">
        <v>41</v>
      </c>
      <c r="F48">
        <v>8.83</v>
      </c>
      <c r="G48">
        <v>2.09</v>
      </c>
      <c r="H48" s="4">
        <v>550138</v>
      </c>
      <c r="I48">
        <v>18.72</v>
      </c>
      <c r="J48" s="4">
        <v>1757</v>
      </c>
      <c r="K48" s="4">
        <v>6453</v>
      </c>
      <c r="L48">
        <v>5.42</v>
      </c>
      <c r="M48" s="7">
        <v>754.9</v>
      </c>
    </row>
    <row r="49" spans="1:13" ht="14.25" customHeight="1" x14ac:dyDescent="0.35">
      <c r="A49" s="2" t="s">
        <v>59</v>
      </c>
      <c r="B49" s="4">
        <v>6808</v>
      </c>
      <c r="C49">
        <v>3.55</v>
      </c>
      <c r="D49">
        <v>301</v>
      </c>
      <c r="E49">
        <v>39</v>
      </c>
      <c r="F49">
        <v>7.08</v>
      </c>
      <c r="G49">
        <v>1.56</v>
      </c>
      <c r="H49" s="4">
        <v>571424</v>
      </c>
      <c r="I49">
        <v>17.53</v>
      </c>
      <c r="J49" s="4">
        <v>-1388</v>
      </c>
      <c r="K49" s="4">
        <v>5587</v>
      </c>
      <c r="L49">
        <v>5.2</v>
      </c>
      <c r="M49" s="7" t="s">
        <v>76</v>
      </c>
    </row>
    <row r="50" spans="1:13" ht="14.25" customHeight="1" x14ac:dyDescent="0.35">
      <c r="A50" s="2" t="s">
        <v>60</v>
      </c>
      <c r="B50" s="4">
        <v>6985</v>
      </c>
      <c r="C50">
        <v>3.4</v>
      </c>
      <c r="D50">
        <v>305</v>
      </c>
      <c r="E50">
        <v>39</v>
      </c>
      <c r="F50">
        <v>5.74</v>
      </c>
      <c r="G50">
        <v>1.23</v>
      </c>
      <c r="H50" s="4">
        <v>561341</v>
      </c>
      <c r="I50">
        <v>17.47</v>
      </c>
      <c r="J50" s="4">
        <v>1112</v>
      </c>
      <c r="K50" s="4">
        <v>5222</v>
      </c>
      <c r="L50">
        <v>4.93</v>
      </c>
      <c r="M50" s="7" t="s">
        <v>75</v>
      </c>
    </row>
    <row r="51" spans="1:13" ht="14.25" customHeight="1" x14ac:dyDescent="0.35">
      <c r="A51" s="2" t="s">
        <v>61</v>
      </c>
      <c r="B51" s="4">
        <v>7326</v>
      </c>
      <c r="C51">
        <v>3.58</v>
      </c>
      <c r="D51">
        <v>319</v>
      </c>
      <c r="E51">
        <v>40</v>
      </c>
      <c r="F51">
        <v>7.95</v>
      </c>
      <c r="G51">
        <v>0.98</v>
      </c>
      <c r="H51" s="4">
        <v>576372</v>
      </c>
      <c r="I51">
        <v>19.38</v>
      </c>
      <c r="J51" s="4">
        <v>1683</v>
      </c>
      <c r="K51" s="4">
        <v>6092</v>
      </c>
      <c r="L51">
        <v>4.5999999999999996</v>
      </c>
      <c r="M51" s="7" t="s">
        <v>74</v>
      </c>
    </row>
    <row r="52" spans="1:13" ht="14.25" customHeight="1" x14ac:dyDescent="0.35">
      <c r="A52" s="2" t="s">
        <v>62</v>
      </c>
      <c r="B52" s="4">
        <v>7373</v>
      </c>
      <c r="C52">
        <v>3.59</v>
      </c>
      <c r="D52">
        <v>323</v>
      </c>
      <c r="E52">
        <v>42</v>
      </c>
      <c r="F52">
        <v>4.91</v>
      </c>
      <c r="G52">
        <v>0.74</v>
      </c>
      <c r="H52" s="4">
        <v>582754</v>
      </c>
      <c r="I52">
        <v>19.309999999999999</v>
      </c>
      <c r="J52" s="4">
        <v>1117</v>
      </c>
      <c r="K52" s="4">
        <v>5754</v>
      </c>
      <c r="L52">
        <v>4.3</v>
      </c>
      <c r="M52" s="7" t="s">
        <v>73</v>
      </c>
    </row>
    <row r="53" spans="1:13" ht="14.25" customHeight="1" x14ac:dyDescent="0.35">
      <c r="A53" s="2" t="s">
        <v>63</v>
      </c>
      <c r="B53" s="4">
        <v>7555</v>
      </c>
      <c r="C53">
        <v>3.53</v>
      </c>
      <c r="D53">
        <v>332</v>
      </c>
      <c r="E53">
        <v>42</v>
      </c>
      <c r="F53">
        <v>11.72</v>
      </c>
      <c r="G53">
        <v>1.05</v>
      </c>
      <c r="H53" s="4">
        <v>623720</v>
      </c>
      <c r="I53">
        <v>19.12</v>
      </c>
      <c r="J53" s="4">
        <v>2677</v>
      </c>
      <c r="K53" s="4">
        <v>6080</v>
      </c>
      <c r="L53">
        <v>4.0999999999999996</v>
      </c>
      <c r="M53" s="7" t="s">
        <v>72</v>
      </c>
    </row>
    <row r="54" spans="1:13" ht="14.25" customHeight="1" x14ac:dyDescent="0.35">
      <c r="A54" s="2" t="s">
        <v>64</v>
      </c>
      <c r="B54" s="4">
        <v>7760</v>
      </c>
      <c r="C54">
        <v>3.46</v>
      </c>
      <c r="D54">
        <v>339</v>
      </c>
      <c r="E54">
        <v>42</v>
      </c>
      <c r="F54">
        <v>9.11</v>
      </c>
      <c r="G54">
        <v>1.2</v>
      </c>
      <c r="H54" s="4">
        <v>614874</v>
      </c>
      <c r="I54">
        <v>19.010000000000002</v>
      </c>
      <c r="J54" s="4">
        <v>2160</v>
      </c>
      <c r="K54" s="4">
        <v>5896</v>
      </c>
      <c r="L54">
        <v>3.97</v>
      </c>
      <c r="M54" s="8">
        <v>750</v>
      </c>
    </row>
    <row r="55" spans="1:13" ht="14.25" customHeight="1" x14ac:dyDescent="0.35">
      <c r="A55" s="2" t="s">
        <v>65</v>
      </c>
      <c r="B55" s="4">
        <v>7900</v>
      </c>
      <c r="C55">
        <v>3.39</v>
      </c>
      <c r="D55">
        <v>349</v>
      </c>
      <c r="E55">
        <v>42</v>
      </c>
      <c r="F55">
        <v>12.72</v>
      </c>
      <c r="G55">
        <v>1.08</v>
      </c>
      <c r="H55" s="4">
        <v>621719</v>
      </c>
      <c r="I55">
        <v>20.04</v>
      </c>
      <c r="J55" s="4">
        <v>3133</v>
      </c>
      <c r="K55" s="4">
        <v>5456</v>
      </c>
      <c r="L55">
        <v>3.87</v>
      </c>
      <c r="M55" s="7" t="s">
        <v>71</v>
      </c>
    </row>
    <row r="56" spans="1:13" ht="14.25" customHeight="1" x14ac:dyDescent="0.35">
      <c r="A56" s="2" t="s">
        <v>66</v>
      </c>
      <c r="B56" s="4">
        <v>8653</v>
      </c>
      <c r="C56">
        <v>3.53</v>
      </c>
      <c r="D56">
        <v>361</v>
      </c>
      <c r="E56">
        <v>44</v>
      </c>
      <c r="F56">
        <v>14.19</v>
      </c>
      <c r="G56">
        <v>0.91</v>
      </c>
      <c r="H56" s="4">
        <v>664866</v>
      </c>
      <c r="I56">
        <v>18.72</v>
      </c>
      <c r="J56" s="4">
        <v>3614</v>
      </c>
      <c r="K56" s="4">
        <v>5795</v>
      </c>
      <c r="L56">
        <v>3.77</v>
      </c>
      <c r="M56" s="7" t="s">
        <v>70</v>
      </c>
    </row>
    <row r="57" spans="1:13" ht="14.25" customHeight="1" x14ac:dyDescent="0.35">
      <c r="A57" s="2" t="s">
        <v>67</v>
      </c>
      <c r="B57" s="4">
        <v>8819</v>
      </c>
      <c r="C57">
        <v>3.47</v>
      </c>
      <c r="D57">
        <v>375</v>
      </c>
      <c r="E57">
        <v>43</v>
      </c>
      <c r="F57">
        <v>15.87</v>
      </c>
      <c r="G57">
        <v>0.73</v>
      </c>
      <c r="H57" s="4">
        <v>707696</v>
      </c>
      <c r="I57">
        <v>18.54</v>
      </c>
      <c r="J57" s="4">
        <v>4118</v>
      </c>
      <c r="K57" s="4">
        <v>6235</v>
      </c>
      <c r="L57">
        <v>3.83</v>
      </c>
      <c r="M57" s="7">
        <v>760</v>
      </c>
    </row>
    <row r="58" spans="1:13" ht="14.25" customHeight="1" x14ac:dyDescent="0.35">
      <c r="A58" s="2" t="s">
        <v>68</v>
      </c>
      <c r="B58" s="4">
        <v>9384</v>
      </c>
      <c r="C58">
        <v>3.6</v>
      </c>
      <c r="D58">
        <v>389</v>
      </c>
      <c r="E58" s="5">
        <v>43</v>
      </c>
      <c r="F58">
        <v>15.07</v>
      </c>
      <c r="G58">
        <v>0.64</v>
      </c>
      <c r="H58" s="4">
        <v>701130</v>
      </c>
      <c r="I58">
        <v>19</v>
      </c>
      <c r="J58" s="4">
        <v>4125</v>
      </c>
      <c r="K58" s="4">
        <v>6554</v>
      </c>
      <c r="L58">
        <v>3.89</v>
      </c>
      <c r="M58" s="7">
        <v>633</v>
      </c>
    </row>
    <row r="59" spans="1:13" ht="14.25" customHeight="1" x14ac:dyDescent="0.35">
      <c r="M59" s="7"/>
    </row>
    <row r="60" spans="1:13" ht="14.25" customHeight="1" x14ac:dyDescent="0.35">
      <c r="M60" s="7"/>
    </row>
    <row r="61" spans="1:13" ht="14.25" customHeight="1" x14ac:dyDescent="0.35">
      <c r="M61" s="7"/>
    </row>
    <row r="62" spans="1:13" ht="14.25" customHeight="1" x14ac:dyDescent="0.35">
      <c r="M62" s="7"/>
    </row>
    <row r="63" spans="1:13" ht="14.25" customHeight="1" x14ac:dyDescent="0.35">
      <c r="M63" s="7"/>
    </row>
    <row r="64" spans="1:13" ht="14.25" customHeight="1" x14ac:dyDescent="0.35">
      <c r="M64" s="7"/>
    </row>
    <row r="65" spans="13:13" ht="14.25" customHeight="1" x14ac:dyDescent="0.35">
      <c r="M65" s="7"/>
    </row>
    <row r="66" spans="13:13" ht="14.25" customHeight="1" x14ac:dyDescent="0.35">
      <c r="M66" s="7"/>
    </row>
    <row r="67" spans="13:13" ht="14.25" customHeight="1" x14ac:dyDescent="0.35">
      <c r="M67" s="7"/>
    </row>
    <row r="68" spans="13:13" ht="14.25" customHeight="1" x14ac:dyDescent="0.35">
      <c r="M68" s="7"/>
    </row>
    <row r="69" spans="13:13" ht="14.25" customHeight="1" x14ac:dyDescent="0.35">
      <c r="M69" s="7"/>
    </row>
    <row r="70" spans="13:13" ht="14.25" customHeight="1" x14ac:dyDescent="0.35">
      <c r="M70" s="7"/>
    </row>
    <row r="71" spans="13:13" ht="14.25" customHeight="1" x14ac:dyDescent="0.35">
      <c r="M71" s="7"/>
    </row>
    <row r="72" spans="13:13" ht="14.25" customHeight="1" x14ac:dyDescent="0.35">
      <c r="M72" s="7"/>
    </row>
    <row r="73" spans="13:13" ht="14.25" customHeight="1" x14ac:dyDescent="0.35">
      <c r="M73" s="7"/>
    </row>
    <row r="74" spans="13:13" ht="14.25" customHeight="1" x14ac:dyDescent="0.35">
      <c r="M74" s="7"/>
    </row>
    <row r="75" spans="13:13" ht="14.25" customHeight="1" x14ac:dyDescent="0.35">
      <c r="M75" s="7"/>
    </row>
    <row r="76" spans="13:13" ht="14.25" customHeight="1" x14ac:dyDescent="0.35">
      <c r="M76" s="7"/>
    </row>
    <row r="77" spans="13:13" ht="14.25" customHeight="1" x14ac:dyDescent="0.35">
      <c r="M77" s="7"/>
    </row>
    <row r="78" spans="13:13" ht="14.25" customHeight="1" x14ac:dyDescent="0.35">
      <c r="M78" s="7"/>
    </row>
    <row r="79" spans="13:13" ht="14.25" customHeight="1" x14ac:dyDescent="0.35">
      <c r="M79" s="7"/>
    </row>
    <row r="80" spans="13:13" ht="14.25" customHeight="1" x14ac:dyDescent="0.35">
      <c r="M80" s="7"/>
    </row>
    <row r="81" spans="13:13" ht="14.25" customHeight="1" x14ac:dyDescent="0.35">
      <c r="M81" s="7"/>
    </row>
    <row r="82" spans="13:13" ht="14.25" customHeight="1" x14ac:dyDescent="0.35">
      <c r="M82" s="7"/>
    </row>
    <row r="83" spans="13:13" ht="14.25" customHeight="1" x14ac:dyDescent="0.35">
      <c r="M83" s="7"/>
    </row>
    <row r="84" spans="13:13" ht="14.25" customHeight="1" x14ac:dyDescent="0.35">
      <c r="M84" s="7"/>
    </row>
    <row r="85" spans="13:13" ht="14.25" customHeight="1" x14ac:dyDescent="0.35">
      <c r="M85" s="7"/>
    </row>
    <row r="86" spans="13:13" ht="14.25" customHeight="1" x14ac:dyDescent="0.35">
      <c r="M86" s="7"/>
    </row>
    <row r="87" spans="13:13" ht="14.25" customHeight="1" x14ac:dyDescent="0.35">
      <c r="M87" s="7"/>
    </row>
    <row r="88" spans="13:13" ht="14.25" customHeight="1" x14ac:dyDescent="0.35">
      <c r="M88" s="7"/>
    </row>
    <row r="89" spans="13:13" ht="14.25" customHeight="1" x14ac:dyDescent="0.35">
      <c r="M89" s="7"/>
    </row>
    <row r="90" spans="13:13" ht="14.25" customHeight="1" x14ac:dyDescent="0.35">
      <c r="M90" s="7"/>
    </row>
    <row r="91" spans="13:13" ht="14.25" customHeight="1" x14ac:dyDescent="0.35">
      <c r="M91" s="7"/>
    </row>
    <row r="92" spans="13:13" ht="14.25" customHeight="1" x14ac:dyDescent="0.35">
      <c r="M92" s="7"/>
    </row>
    <row r="93" spans="13:13" ht="14.25" customHeight="1" x14ac:dyDescent="0.35">
      <c r="M93" s="7"/>
    </row>
    <row r="94" spans="13:13" ht="14.25" customHeight="1" x14ac:dyDescent="0.35">
      <c r="M94" s="7"/>
    </row>
    <row r="95" spans="13:13" ht="14.25" customHeight="1" x14ac:dyDescent="0.35">
      <c r="M95" s="7"/>
    </row>
    <row r="96" spans="13:13" ht="14.25" customHeight="1" x14ac:dyDescent="0.35">
      <c r="M96" s="7"/>
    </row>
    <row r="97" spans="13:13" ht="14.25" customHeight="1" x14ac:dyDescent="0.35">
      <c r="M97" s="7"/>
    </row>
    <row r="98" spans="13:13" ht="14.25" customHeight="1" x14ac:dyDescent="0.35">
      <c r="M98" s="7"/>
    </row>
    <row r="99" spans="13:13" ht="14.25" customHeight="1" x14ac:dyDescent="0.35">
      <c r="M99" s="7"/>
    </row>
    <row r="100" spans="13:13" ht="14.25" customHeight="1" x14ac:dyDescent="0.35">
      <c r="M100" s="7"/>
    </row>
    <row r="101" spans="13:13" ht="14.25" customHeight="1" x14ac:dyDescent="0.35">
      <c r="M101" s="7"/>
    </row>
    <row r="102" spans="13:13" ht="14.25" customHeight="1" x14ac:dyDescent="0.35">
      <c r="M102" s="7"/>
    </row>
    <row r="103" spans="13:13" ht="14.25" customHeight="1" x14ac:dyDescent="0.35">
      <c r="M103" s="7"/>
    </row>
    <row r="104" spans="13:13" ht="14.25" customHeight="1" x14ac:dyDescent="0.35">
      <c r="M104" s="7"/>
    </row>
    <row r="105" spans="13:13" ht="14.25" customHeight="1" x14ac:dyDescent="0.35">
      <c r="M105" s="7"/>
    </row>
    <row r="106" spans="13:13" ht="14.25" customHeight="1" x14ac:dyDescent="0.35">
      <c r="M106" s="7"/>
    </row>
    <row r="107" spans="13:13" ht="14.25" customHeight="1" x14ac:dyDescent="0.35">
      <c r="M107" s="7"/>
    </row>
    <row r="108" spans="13:13" ht="14.25" customHeight="1" x14ac:dyDescent="0.35">
      <c r="M108" s="7"/>
    </row>
    <row r="109" spans="13:13" ht="14.25" customHeight="1" x14ac:dyDescent="0.35">
      <c r="M109" s="7"/>
    </row>
    <row r="110" spans="13:13" ht="14.25" customHeight="1" x14ac:dyDescent="0.35">
      <c r="M110" s="7"/>
    </row>
    <row r="111" spans="13:13" ht="14.25" customHeight="1" x14ac:dyDescent="0.35">
      <c r="M111" s="7"/>
    </row>
    <row r="112" spans="13:13" ht="14.25" customHeight="1" x14ac:dyDescent="0.35">
      <c r="M112" s="7"/>
    </row>
    <row r="113" spans="13:13" ht="14.25" customHeight="1" x14ac:dyDescent="0.35">
      <c r="M113" s="7"/>
    </row>
    <row r="114" spans="13:13" ht="14.25" customHeight="1" x14ac:dyDescent="0.35">
      <c r="M114" s="7"/>
    </row>
    <row r="115" spans="13:13" ht="14.25" customHeight="1" x14ac:dyDescent="0.35">
      <c r="M115" s="7"/>
    </row>
    <row r="116" spans="13:13" ht="14.25" customHeight="1" x14ac:dyDescent="0.35">
      <c r="M116" s="7"/>
    </row>
    <row r="117" spans="13:13" ht="14.25" customHeight="1" x14ac:dyDescent="0.35">
      <c r="M117" s="7"/>
    </row>
    <row r="118" spans="13:13" ht="14.25" customHeight="1" x14ac:dyDescent="0.35">
      <c r="M118" s="7"/>
    </row>
    <row r="119" spans="13:13" ht="14.25" customHeight="1" x14ac:dyDescent="0.35">
      <c r="M119" s="7"/>
    </row>
    <row r="120" spans="13:13" ht="14.25" customHeight="1" x14ac:dyDescent="0.35">
      <c r="M120" s="7"/>
    </row>
    <row r="121" spans="13:13" ht="14.25" customHeight="1" x14ac:dyDescent="0.35">
      <c r="M121" s="7"/>
    </row>
    <row r="122" spans="13:13" ht="14.25" customHeight="1" x14ac:dyDescent="0.35">
      <c r="M122" s="7"/>
    </row>
    <row r="123" spans="13:13" ht="14.25" customHeight="1" x14ac:dyDescent="0.35">
      <c r="M123" s="7"/>
    </row>
    <row r="124" spans="13:13" ht="14.25" customHeight="1" x14ac:dyDescent="0.35">
      <c r="M124" s="7"/>
    </row>
    <row r="125" spans="13:13" ht="14.25" customHeight="1" x14ac:dyDescent="0.35">
      <c r="M125" s="7"/>
    </row>
    <row r="126" spans="13:13" ht="14.25" customHeight="1" x14ac:dyDescent="0.35">
      <c r="M126" s="7"/>
    </row>
    <row r="127" spans="13:13" ht="14.25" customHeight="1" x14ac:dyDescent="0.35">
      <c r="M127" s="7"/>
    </row>
    <row r="128" spans="13:13" ht="14.25" customHeight="1" x14ac:dyDescent="0.35">
      <c r="M128" s="7"/>
    </row>
    <row r="129" spans="13:13" ht="14.25" customHeight="1" x14ac:dyDescent="0.35">
      <c r="M129" s="7"/>
    </row>
    <row r="130" spans="13:13" ht="14.25" customHeight="1" x14ac:dyDescent="0.35">
      <c r="M130" s="7"/>
    </row>
    <row r="131" spans="13:13" ht="14.25" customHeight="1" x14ac:dyDescent="0.35">
      <c r="M131" s="7"/>
    </row>
    <row r="132" spans="13:13" ht="14.25" customHeight="1" x14ac:dyDescent="0.35">
      <c r="M132" s="7"/>
    </row>
    <row r="133" spans="13:13" ht="14.25" customHeight="1" x14ac:dyDescent="0.35">
      <c r="M133" s="7"/>
    </row>
    <row r="134" spans="13:13" ht="14.25" customHeight="1" x14ac:dyDescent="0.35">
      <c r="M134" s="7"/>
    </row>
    <row r="135" spans="13:13" ht="14.25" customHeight="1" x14ac:dyDescent="0.35">
      <c r="M135" s="7"/>
    </row>
    <row r="136" spans="13:13" ht="14.25" customHeight="1" x14ac:dyDescent="0.35">
      <c r="M136" s="7"/>
    </row>
    <row r="137" spans="13:13" ht="14.25" customHeight="1" x14ac:dyDescent="0.35">
      <c r="M137" s="7"/>
    </row>
    <row r="138" spans="13:13" ht="14.25" customHeight="1" x14ac:dyDescent="0.35">
      <c r="M138" s="7"/>
    </row>
    <row r="139" spans="13:13" ht="14.25" customHeight="1" x14ac:dyDescent="0.35">
      <c r="M139" s="7"/>
    </row>
    <row r="140" spans="13:13" ht="14.25" customHeight="1" x14ac:dyDescent="0.35">
      <c r="M140" s="7"/>
    </row>
    <row r="141" spans="13:13" ht="14.25" customHeight="1" x14ac:dyDescent="0.35">
      <c r="M141" s="7"/>
    </row>
    <row r="142" spans="13:13" ht="14.25" customHeight="1" x14ac:dyDescent="0.35">
      <c r="M142" s="7"/>
    </row>
    <row r="143" spans="13:13" ht="14.25" customHeight="1" x14ac:dyDescent="0.35">
      <c r="M143" s="7"/>
    </row>
    <row r="144" spans="13:13" ht="14.25" customHeight="1" x14ac:dyDescent="0.35">
      <c r="M144" s="7"/>
    </row>
    <row r="145" spans="13:13" ht="14.25" customHeight="1" x14ac:dyDescent="0.35">
      <c r="M145" s="7"/>
    </row>
    <row r="146" spans="13:13" ht="14.25" customHeight="1" x14ac:dyDescent="0.35">
      <c r="M146" s="7"/>
    </row>
    <row r="147" spans="13:13" ht="14.25" customHeight="1" x14ac:dyDescent="0.35">
      <c r="M147" s="7"/>
    </row>
    <row r="148" spans="13:13" ht="14.25" customHeight="1" x14ac:dyDescent="0.35">
      <c r="M148" s="7"/>
    </row>
    <row r="149" spans="13:13" ht="14.25" customHeight="1" x14ac:dyDescent="0.35">
      <c r="M149" s="7"/>
    </row>
    <row r="150" spans="13:13" ht="14.25" customHeight="1" x14ac:dyDescent="0.35">
      <c r="M150" s="7"/>
    </row>
    <row r="151" spans="13:13" ht="14.25" customHeight="1" x14ac:dyDescent="0.35">
      <c r="M151" s="7"/>
    </row>
    <row r="152" spans="13:13" ht="14.25" customHeight="1" x14ac:dyDescent="0.35">
      <c r="M152" s="7"/>
    </row>
    <row r="153" spans="13:13" ht="14.25" customHeight="1" x14ac:dyDescent="0.35">
      <c r="M153" s="7"/>
    </row>
    <row r="154" spans="13:13" ht="14.25" customHeight="1" x14ac:dyDescent="0.35">
      <c r="M154" s="7"/>
    </row>
    <row r="155" spans="13:13" ht="14.25" customHeight="1" x14ac:dyDescent="0.35">
      <c r="M155" s="7"/>
    </row>
    <row r="156" spans="13:13" ht="14.25" customHeight="1" x14ac:dyDescent="0.35">
      <c r="M156" s="7"/>
    </row>
    <row r="157" spans="13:13" ht="14.25" customHeight="1" x14ac:dyDescent="0.35">
      <c r="M157" s="7"/>
    </row>
    <row r="158" spans="13:13" ht="14.25" customHeight="1" x14ac:dyDescent="0.35">
      <c r="M158" s="7"/>
    </row>
    <row r="159" spans="13:13" ht="14.25" customHeight="1" x14ac:dyDescent="0.35">
      <c r="M159" s="7"/>
    </row>
    <row r="160" spans="13:13" ht="14.25" customHeight="1" x14ac:dyDescent="0.35">
      <c r="M160" s="7"/>
    </row>
    <row r="161" spans="13:13" ht="14.25" customHeight="1" x14ac:dyDescent="0.35">
      <c r="M161" s="7"/>
    </row>
    <row r="162" spans="13:13" ht="14.25" customHeight="1" x14ac:dyDescent="0.35">
      <c r="M162" s="7"/>
    </row>
    <row r="163" spans="13:13" ht="14.25" customHeight="1" x14ac:dyDescent="0.35">
      <c r="M163" s="7"/>
    </row>
    <row r="164" spans="13:13" ht="14.25" customHeight="1" x14ac:dyDescent="0.35">
      <c r="M164" s="7"/>
    </row>
    <row r="165" spans="13:13" ht="14.25" customHeight="1" x14ac:dyDescent="0.35">
      <c r="M165" s="7"/>
    </row>
    <row r="166" spans="13:13" ht="14.25" customHeight="1" x14ac:dyDescent="0.35">
      <c r="M166" s="7"/>
    </row>
    <row r="167" spans="13:13" ht="14.25" customHeight="1" x14ac:dyDescent="0.35">
      <c r="M167" s="7"/>
    </row>
    <row r="168" spans="13:13" ht="14.25" customHeight="1" x14ac:dyDescent="0.35">
      <c r="M168" s="7"/>
    </row>
    <row r="169" spans="13:13" ht="14.25" customHeight="1" x14ac:dyDescent="0.35">
      <c r="M169" s="7"/>
    </row>
    <row r="170" spans="13:13" ht="14.25" customHeight="1" x14ac:dyDescent="0.35">
      <c r="M170" s="7"/>
    </row>
    <row r="171" spans="13:13" ht="14.25" customHeight="1" x14ac:dyDescent="0.35">
      <c r="M171" s="7"/>
    </row>
    <row r="172" spans="13:13" ht="14.25" customHeight="1" x14ac:dyDescent="0.35">
      <c r="M172" s="7"/>
    </row>
    <row r="173" spans="13:13" ht="14.25" customHeight="1" x14ac:dyDescent="0.35">
      <c r="M173" s="7"/>
    </row>
    <row r="174" spans="13:13" ht="14.25" customHeight="1" x14ac:dyDescent="0.35">
      <c r="M174" s="7"/>
    </row>
    <row r="175" spans="13:13" ht="14.25" customHeight="1" x14ac:dyDescent="0.35">
      <c r="M175" s="7"/>
    </row>
    <row r="176" spans="13:13" ht="14.25" customHeight="1" x14ac:dyDescent="0.35">
      <c r="M176" s="7"/>
    </row>
    <row r="177" spans="13:13" ht="14.25" customHeight="1" x14ac:dyDescent="0.35">
      <c r="M177" s="7"/>
    </row>
    <row r="178" spans="13:13" ht="14.25" customHeight="1" x14ac:dyDescent="0.35">
      <c r="M178" s="7"/>
    </row>
    <row r="179" spans="13:13" ht="14.25" customHeight="1" x14ac:dyDescent="0.35">
      <c r="M179" s="7"/>
    </row>
    <row r="180" spans="13:13" ht="14.25" customHeight="1" x14ac:dyDescent="0.35">
      <c r="M180" s="7"/>
    </row>
    <row r="181" spans="13:13" ht="14.25" customHeight="1" x14ac:dyDescent="0.35">
      <c r="M181" s="7"/>
    </row>
    <row r="182" spans="13:13" ht="14.25" customHeight="1" x14ac:dyDescent="0.35">
      <c r="M182" s="7"/>
    </row>
    <row r="183" spans="13:13" ht="14.25" customHeight="1" x14ac:dyDescent="0.35">
      <c r="M183" s="7"/>
    </row>
    <row r="184" spans="13:13" ht="14.25" customHeight="1" x14ac:dyDescent="0.35">
      <c r="M184" s="7"/>
    </row>
    <row r="185" spans="13:13" ht="14.25" customHeight="1" x14ac:dyDescent="0.35">
      <c r="M185" s="7"/>
    </row>
    <row r="186" spans="13:13" ht="14.25" customHeight="1" x14ac:dyDescent="0.35">
      <c r="M186" s="7"/>
    </row>
    <row r="187" spans="13:13" ht="14.25" customHeight="1" x14ac:dyDescent="0.35">
      <c r="M187" s="7"/>
    </row>
    <row r="188" spans="13:13" ht="14.25" customHeight="1" x14ac:dyDescent="0.35">
      <c r="M188" s="7"/>
    </row>
    <row r="189" spans="13:13" ht="14.25" customHeight="1" x14ac:dyDescent="0.35">
      <c r="M189" s="7"/>
    </row>
    <row r="190" spans="13:13" ht="14.25" customHeight="1" x14ac:dyDescent="0.35">
      <c r="M190" s="7"/>
    </row>
    <row r="191" spans="13:13" ht="14.25" customHeight="1" x14ac:dyDescent="0.35">
      <c r="M191" s="7"/>
    </row>
    <row r="192" spans="13:13" ht="14.25" customHeight="1" x14ac:dyDescent="0.35">
      <c r="M192" s="7"/>
    </row>
    <row r="193" spans="13:13" ht="14.25" customHeight="1" x14ac:dyDescent="0.35">
      <c r="M193" s="7"/>
    </row>
    <row r="194" spans="13:13" ht="14.25" customHeight="1" x14ac:dyDescent="0.35">
      <c r="M194" s="7"/>
    </row>
    <row r="195" spans="13:13" ht="14.25" customHeight="1" x14ac:dyDescent="0.35">
      <c r="M195" s="7"/>
    </row>
    <row r="196" spans="13:13" ht="14.25" customHeight="1" x14ac:dyDescent="0.35">
      <c r="M196" s="7"/>
    </row>
    <row r="197" spans="13:13" ht="14.25" customHeight="1" x14ac:dyDescent="0.35">
      <c r="M197" s="7"/>
    </row>
    <row r="198" spans="13:13" ht="14.25" customHeight="1" x14ac:dyDescent="0.35">
      <c r="M198" s="7"/>
    </row>
    <row r="199" spans="13:13" ht="14.25" customHeight="1" x14ac:dyDescent="0.35">
      <c r="M199" s="7"/>
    </row>
    <row r="200" spans="13:13" ht="14.25" customHeight="1" x14ac:dyDescent="0.35">
      <c r="M200" s="7"/>
    </row>
    <row r="201" spans="13:13" ht="14.25" customHeight="1" x14ac:dyDescent="0.35">
      <c r="M201" s="7"/>
    </row>
    <row r="202" spans="13:13" ht="14.25" customHeight="1" x14ac:dyDescent="0.35">
      <c r="M202" s="7"/>
    </row>
    <row r="203" spans="13:13" ht="14.25" customHeight="1" x14ac:dyDescent="0.35">
      <c r="M203" s="7"/>
    </row>
    <row r="204" spans="13:13" ht="14.25" customHeight="1" x14ac:dyDescent="0.35">
      <c r="M204" s="7"/>
    </row>
    <row r="205" spans="13:13" ht="14.25" customHeight="1" x14ac:dyDescent="0.35">
      <c r="M205" s="7"/>
    </row>
    <row r="206" spans="13:13" ht="14.25" customHeight="1" x14ac:dyDescent="0.35">
      <c r="M206" s="7"/>
    </row>
    <row r="207" spans="13:13" ht="14.25" customHeight="1" x14ac:dyDescent="0.35">
      <c r="M207" s="7"/>
    </row>
    <row r="208" spans="13:13" ht="14.25" customHeight="1" x14ac:dyDescent="0.35">
      <c r="M208" s="7"/>
    </row>
    <row r="209" spans="13:13" ht="14.25" customHeight="1" x14ac:dyDescent="0.35">
      <c r="M209" s="7"/>
    </row>
    <row r="210" spans="13:13" ht="14.25" customHeight="1" x14ac:dyDescent="0.35">
      <c r="M210" s="7"/>
    </row>
    <row r="211" spans="13:13" ht="14.25" customHeight="1" x14ac:dyDescent="0.35">
      <c r="M211" s="7"/>
    </row>
    <row r="212" spans="13:13" ht="14.25" customHeight="1" x14ac:dyDescent="0.35">
      <c r="M212" s="7"/>
    </row>
    <row r="213" spans="13:13" ht="14.25" customHeight="1" x14ac:dyDescent="0.35">
      <c r="M213" s="7"/>
    </row>
    <row r="214" spans="13:13" ht="14.25" customHeight="1" x14ac:dyDescent="0.35">
      <c r="M214" s="7"/>
    </row>
    <row r="215" spans="13:13" ht="14.25" customHeight="1" x14ac:dyDescent="0.35">
      <c r="M215" s="7"/>
    </row>
    <row r="216" spans="13:13" ht="14.25" customHeight="1" x14ac:dyDescent="0.35">
      <c r="M216" s="7"/>
    </row>
    <row r="217" spans="13:13" ht="14.25" customHeight="1" x14ac:dyDescent="0.35">
      <c r="M217" s="7"/>
    </row>
    <row r="218" spans="13:13" ht="14.25" customHeight="1" x14ac:dyDescent="0.35">
      <c r="M218" s="7"/>
    </row>
    <row r="219" spans="13:13" ht="14.25" customHeight="1" x14ac:dyDescent="0.35">
      <c r="M219" s="7"/>
    </row>
    <row r="220" spans="13:13" ht="14.25" customHeight="1" x14ac:dyDescent="0.35">
      <c r="M220" s="7"/>
    </row>
    <row r="221" spans="13:13" ht="14.25" customHeight="1" x14ac:dyDescent="0.35">
      <c r="M221" s="7"/>
    </row>
    <row r="222" spans="13:13" ht="14.25" customHeight="1" x14ac:dyDescent="0.35">
      <c r="M222" s="7"/>
    </row>
    <row r="223" spans="13:13" ht="14.25" customHeight="1" x14ac:dyDescent="0.35">
      <c r="M223" s="7"/>
    </row>
    <row r="224" spans="13:13" ht="14.25" customHeight="1" x14ac:dyDescent="0.35">
      <c r="M224" s="7"/>
    </row>
    <row r="225" spans="13:13" ht="14.25" customHeight="1" x14ac:dyDescent="0.35">
      <c r="M225" s="7"/>
    </row>
    <row r="226" spans="13:13" ht="14.25" customHeight="1" x14ac:dyDescent="0.35">
      <c r="M226" s="7"/>
    </row>
    <row r="227" spans="13:13" ht="14.25" customHeight="1" x14ac:dyDescent="0.35">
      <c r="M227" s="7"/>
    </row>
    <row r="228" spans="13:13" ht="14.25" customHeight="1" x14ac:dyDescent="0.35">
      <c r="M228" s="7"/>
    </row>
    <row r="229" spans="13:13" ht="14.25" customHeight="1" x14ac:dyDescent="0.35">
      <c r="M229" s="7"/>
    </row>
    <row r="230" spans="13:13" ht="14.25" customHeight="1" x14ac:dyDescent="0.35">
      <c r="M230" s="7"/>
    </row>
    <row r="231" spans="13:13" ht="14.25" customHeight="1" x14ac:dyDescent="0.35">
      <c r="M231" s="7"/>
    </row>
    <row r="232" spans="13:13" ht="14.25" customHeight="1" x14ac:dyDescent="0.35">
      <c r="M232" s="7"/>
    </row>
    <row r="233" spans="13:13" ht="14.25" customHeight="1" x14ac:dyDescent="0.35">
      <c r="M233" s="7"/>
    </row>
    <row r="234" spans="13:13" ht="14.25" customHeight="1" x14ac:dyDescent="0.35">
      <c r="M234" s="7"/>
    </row>
    <row r="235" spans="13:13" ht="14.25" customHeight="1" x14ac:dyDescent="0.35">
      <c r="M235" s="7"/>
    </row>
    <row r="236" spans="13:13" ht="14.25" customHeight="1" x14ac:dyDescent="0.35">
      <c r="M236" s="7"/>
    </row>
    <row r="237" spans="13:13" ht="14.25" customHeight="1" x14ac:dyDescent="0.35">
      <c r="M237" s="7"/>
    </row>
    <row r="238" spans="13:13" ht="14.25" customHeight="1" x14ac:dyDescent="0.35">
      <c r="M238" s="7"/>
    </row>
    <row r="239" spans="13:13" ht="14.25" customHeight="1" x14ac:dyDescent="0.35">
      <c r="M239" s="7"/>
    </row>
    <row r="240" spans="13:13" ht="14.25" customHeight="1" x14ac:dyDescent="0.35">
      <c r="M240" s="7"/>
    </row>
    <row r="241" spans="13:13" ht="14.25" customHeight="1" x14ac:dyDescent="0.35">
      <c r="M241" s="7"/>
    </row>
    <row r="242" spans="13:13" ht="14.25" customHeight="1" x14ac:dyDescent="0.35">
      <c r="M242" s="7"/>
    </row>
    <row r="243" spans="13:13" ht="14.25" customHeight="1" x14ac:dyDescent="0.35">
      <c r="M243" s="7"/>
    </row>
    <row r="244" spans="13:13" ht="14.25" customHeight="1" x14ac:dyDescent="0.35">
      <c r="M244" s="7"/>
    </row>
    <row r="245" spans="13:13" ht="14.25" customHeight="1" x14ac:dyDescent="0.35">
      <c r="M245" s="7"/>
    </row>
    <row r="246" spans="13:13" ht="14.25" customHeight="1" x14ac:dyDescent="0.35">
      <c r="M246" s="7"/>
    </row>
    <row r="247" spans="13:13" ht="14.25" customHeight="1" x14ac:dyDescent="0.35">
      <c r="M247" s="7"/>
    </row>
    <row r="248" spans="13:13" ht="14.25" customHeight="1" x14ac:dyDescent="0.35">
      <c r="M248" s="7"/>
    </row>
    <row r="249" spans="13:13" ht="14.25" customHeight="1" x14ac:dyDescent="0.35">
      <c r="M249" s="7"/>
    </row>
    <row r="250" spans="13:13" ht="14.25" customHeight="1" x14ac:dyDescent="0.35">
      <c r="M250" s="7"/>
    </row>
    <row r="251" spans="13:13" ht="14.25" customHeight="1" x14ac:dyDescent="0.35">
      <c r="M251" s="7"/>
    </row>
    <row r="252" spans="13:13" ht="14.25" customHeight="1" x14ac:dyDescent="0.35">
      <c r="M252" s="7"/>
    </row>
    <row r="253" spans="13:13" ht="14.25" customHeight="1" x14ac:dyDescent="0.35">
      <c r="M253" s="7"/>
    </row>
    <row r="254" spans="13:13" ht="14.25" customHeight="1" x14ac:dyDescent="0.35">
      <c r="M254" s="7"/>
    </row>
    <row r="255" spans="13:13" ht="14.25" customHeight="1" x14ac:dyDescent="0.35">
      <c r="M255" s="7"/>
    </row>
    <row r="256" spans="13:13" ht="14.25" customHeight="1" x14ac:dyDescent="0.35">
      <c r="M256" s="7"/>
    </row>
    <row r="257" spans="13:13" ht="14.25" customHeight="1" x14ac:dyDescent="0.35">
      <c r="M257" s="7"/>
    </row>
    <row r="258" spans="13:13" ht="14.25" customHeight="1" x14ac:dyDescent="0.35">
      <c r="M258" s="7"/>
    </row>
    <row r="259" spans="13:13" ht="14.25" customHeight="1" x14ac:dyDescent="0.35">
      <c r="M259" s="7"/>
    </row>
    <row r="260" spans="13:13" ht="14.25" customHeight="1" x14ac:dyDescent="0.35">
      <c r="M260" s="7"/>
    </row>
    <row r="261" spans="13:13" ht="14.25" customHeight="1" x14ac:dyDescent="0.35">
      <c r="M261" s="7"/>
    </row>
    <row r="262" spans="13:13" ht="14.25" customHeight="1" x14ac:dyDescent="0.35">
      <c r="M262" s="7"/>
    </row>
    <row r="263" spans="13:13" ht="14.25" customHeight="1" x14ac:dyDescent="0.35">
      <c r="M263" s="7"/>
    </row>
    <row r="264" spans="13:13" ht="14.25" customHeight="1" x14ac:dyDescent="0.35">
      <c r="M264" s="7"/>
    </row>
    <row r="265" spans="13:13" ht="14.25" customHeight="1" x14ac:dyDescent="0.35">
      <c r="M265" s="7"/>
    </row>
    <row r="266" spans="13:13" ht="14.25" customHeight="1" x14ac:dyDescent="0.35">
      <c r="M266" s="7"/>
    </row>
    <row r="267" spans="13:13" ht="14.25" customHeight="1" x14ac:dyDescent="0.35">
      <c r="M267" s="7"/>
    </row>
    <row r="268" spans="13:13" ht="14.25" customHeight="1" x14ac:dyDescent="0.35">
      <c r="M268" s="7"/>
    </row>
    <row r="269" spans="13:13" ht="14.25" customHeight="1" x14ac:dyDescent="0.35">
      <c r="M269" s="7"/>
    </row>
    <row r="270" spans="13:13" ht="14.25" customHeight="1" x14ac:dyDescent="0.35">
      <c r="M270" s="7"/>
    </row>
    <row r="271" spans="13:13" ht="14.25" customHeight="1" x14ac:dyDescent="0.35">
      <c r="M271" s="7"/>
    </row>
    <row r="272" spans="13:13" ht="14.25" customHeight="1" x14ac:dyDescent="0.35">
      <c r="M272" s="7"/>
    </row>
    <row r="273" spans="13:13" ht="14.25" customHeight="1" x14ac:dyDescent="0.35">
      <c r="M273" s="7"/>
    </row>
    <row r="274" spans="13:13" ht="14.25" customHeight="1" x14ac:dyDescent="0.35">
      <c r="M274" s="7"/>
    </row>
    <row r="275" spans="13:13" ht="14.25" customHeight="1" x14ac:dyDescent="0.35">
      <c r="M275" s="7"/>
    </row>
    <row r="276" spans="13:13" ht="14.25" customHeight="1" x14ac:dyDescent="0.35">
      <c r="M276" s="7"/>
    </row>
    <row r="277" spans="13:13" ht="14.25" customHeight="1" x14ac:dyDescent="0.35">
      <c r="M277" s="7"/>
    </row>
    <row r="278" spans="13:13" ht="14.25" customHeight="1" x14ac:dyDescent="0.35">
      <c r="M278" s="7"/>
    </row>
    <row r="279" spans="13:13" ht="14.25" customHeight="1" x14ac:dyDescent="0.35">
      <c r="M279" s="7"/>
    </row>
    <row r="280" spans="13:13" ht="14.25" customHeight="1" x14ac:dyDescent="0.35">
      <c r="M280" s="7"/>
    </row>
    <row r="281" spans="13:13" ht="14.25" customHeight="1" x14ac:dyDescent="0.35">
      <c r="M281" s="7"/>
    </row>
    <row r="282" spans="13:13" ht="14.25" customHeight="1" x14ac:dyDescent="0.35">
      <c r="M282" s="7"/>
    </row>
    <row r="283" spans="13:13" ht="14.25" customHeight="1" x14ac:dyDescent="0.35">
      <c r="M283" s="7"/>
    </row>
    <row r="284" spans="13:13" ht="14.25" customHeight="1" x14ac:dyDescent="0.35">
      <c r="M284" s="7"/>
    </row>
    <row r="285" spans="13:13" ht="14.25" customHeight="1" x14ac:dyDescent="0.35">
      <c r="M285" s="7"/>
    </row>
    <row r="286" spans="13:13" ht="14.25" customHeight="1" x14ac:dyDescent="0.35">
      <c r="M286" s="7"/>
    </row>
    <row r="287" spans="13:13" ht="14.25" customHeight="1" x14ac:dyDescent="0.35">
      <c r="M287" s="7"/>
    </row>
    <row r="288" spans="13:13" ht="14.25" customHeight="1" x14ac:dyDescent="0.35">
      <c r="M288" s="7"/>
    </row>
    <row r="289" spans="13:13" ht="14.25" customHeight="1" x14ac:dyDescent="0.35">
      <c r="M289" s="7"/>
    </row>
    <row r="290" spans="13:13" ht="14.25" customHeight="1" x14ac:dyDescent="0.35">
      <c r="M290" s="7"/>
    </row>
    <row r="291" spans="13:13" ht="14.25" customHeight="1" x14ac:dyDescent="0.35">
      <c r="M291" s="7"/>
    </row>
    <row r="292" spans="13:13" ht="14.25" customHeight="1" x14ac:dyDescent="0.35">
      <c r="M292" s="7"/>
    </row>
    <row r="293" spans="13:13" ht="14.25" customHeight="1" x14ac:dyDescent="0.35">
      <c r="M293" s="7"/>
    </row>
    <row r="294" spans="13:13" ht="14.25" customHeight="1" x14ac:dyDescent="0.35">
      <c r="M294" s="7"/>
    </row>
    <row r="295" spans="13:13" ht="14.25" customHeight="1" x14ac:dyDescent="0.35">
      <c r="M295" s="7"/>
    </row>
    <row r="296" spans="13:13" ht="14.25" customHeight="1" x14ac:dyDescent="0.35">
      <c r="M296" s="7"/>
    </row>
    <row r="297" spans="13:13" ht="14.25" customHeight="1" x14ac:dyDescent="0.35">
      <c r="M297" s="7"/>
    </row>
    <row r="298" spans="13:13" ht="14.25" customHeight="1" x14ac:dyDescent="0.35">
      <c r="M298" s="7"/>
    </row>
    <row r="299" spans="13:13" ht="14.25" customHeight="1" x14ac:dyDescent="0.35">
      <c r="M299" s="7"/>
    </row>
    <row r="300" spans="13:13" ht="14.25" customHeight="1" x14ac:dyDescent="0.35">
      <c r="M300" s="7"/>
    </row>
    <row r="301" spans="13:13" ht="14.25" customHeight="1" x14ac:dyDescent="0.35">
      <c r="M301" s="7"/>
    </row>
    <row r="302" spans="13:13" ht="14.25" customHeight="1" x14ac:dyDescent="0.35">
      <c r="M302" s="7"/>
    </row>
    <row r="303" spans="13:13" ht="14.25" customHeight="1" x14ac:dyDescent="0.35">
      <c r="M303" s="7"/>
    </row>
    <row r="304" spans="13:13" ht="14.25" customHeight="1" x14ac:dyDescent="0.35">
      <c r="M304" s="7"/>
    </row>
    <row r="305" spans="13:13" ht="14.25" customHeight="1" x14ac:dyDescent="0.35">
      <c r="M305" s="7"/>
    </row>
    <row r="306" spans="13:13" ht="14.25" customHeight="1" x14ac:dyDescent="0.35">
      <c r="M306" s="7"/>
    </row>
    <row r="307" spans="13:13" ht="14.25" customHeight="1" x14ac:dyDescent="0.35">
      <c r="M307" s="7"/>
    </row>
    <row r="308" spans="13:13" ht="14.25" customHeight="1" x14ac:dyDescent="0.35">
      <c r="M308" s="7"/>
    </row>
    <row r="309" spans="13:13" ht="14.25" customHeight="1" x14ac:dyDescent="0.35">
      <c r="M309" s="7"/>
    </row>
    <row r="310" spans="13:13" ht="14.25" customHeight="1" x14ac:dyDescent="0.35">
      <c r="M310" s="7"/>
    </row>
    <row r="311" spans="13:13" ht="14.25" customHeight="1" x14ac:dyDescent="0.35">
      <c r="M311" s="7"/>
    </row>
    <row r="312" spans="13:13" ht="14.25" customHeight="1" x14ac:dyDescent="0.35">
      <c r="M312" s="7"/>
    </row>
    <row r="313" spans="13:13" ht="14.25" customHeight="1" x14ac:dyDescent="0.35">
      <c r="M313" s="7"/>
    </row>
    <row r="314" spans="13:13" ht="14.25" customHeight="1" x14ac:dyDescent="0.35">
      <c r="M314" s="7"/>
    </row>
    <row r="315" spans="13:13" ht="14.25" customHeight="1" x14ac:dyDescent="0.35">
      <c r="M315" s="7"/>
    </row>
    <row r="316" spans="13:13" ht="14.25" customHeight="1" x14ac:dyDescent="0.35">
      <c r="M316" s="7"/>
    </row>
    <row r="317" spans="13:13" ht="14.25" customHeight="1" x14ac:dyDescent="0.35">
      <c r="M317" s="7"/>
    </row>
    <row r="318" spans="13:13" ht="14.25" customHeight="1" x14ac:dyDescent="0.35">
      <c r="M318" s="7"/>
    </row>
    <row r="319" spans="13:13" ht="14.25" customHeight="1" x14ac:dyDescent="0.35">
      <c r="M319" s="7"/>
    </row>
    <row r="320" spans="13:13" ht="14.25" customHeight="1" x14ac:dyDescent="0.35">
      <c r="M320" s="7"/>
    </row>
    <row r="321" spans="13:13" ht="14.25" customHeight="1" x14ac:dyDescent="0.35">
      <c r="M321" s="7"/>
    </row>
    <row r="322" spans="13:13" ht="14.25" customHeight="1" x14ac:dyDescent="0.35">
      <c r="M322" s="7"/>
    </row>
    <row r="323" spans="13:13" ht="14.25" customHeight="1" x14ac:dyDescent="0.35">
      <c r="M323" s="7"/>
    </row>
    <row r="324" spans="13:13" ht="14.25" customHeight="1" x14ac:dyDescent="0.35">
      <c r="M324" s="7"/>
    </row>
    <row r="325" spans="13:13" ht="14.25" customHeight="1" x14ac:dyDescent="0.35">
      <c r="M325" s="7"/>
    </row>
    <row r="326" spans="13:13" ht="14.25" customHeight="1" x14ac:dyDescent="0.35">
      <c r="M326" s="7"/>
    </row>
    <row r="327" spans="13:13" ht="14.25" customHeight="1" x14ac:dyDescent="0.35">
      <c r="M327" s="7"/>
    </row>
    <row r="328" spans="13:13" ht="14.25" customHeight="1" x14ac:dyDescent="0.35">
      <c r="M328" s="7"/>
    </row>
    <row r="329" spans="13:13" ht="14.25" customHeight="1" x14ac:dyDescent="0.35">
      <c r="M329" s="7"/>
    </row>
    <row r="330" spans="13:13" ht="14.25" customHeight="1" x14ac:dyDescent="0.35">
      <c r="M330" s="7"/>
    </row>
    <row r="331" spans="13:13" ht="14.25" customHeight="1" x14ac:dyDescent="0.35">
      <c r="M331" s="7"/>
    </row>
    <row r="332" spans="13:13" ht="14.25" customHeight="1" x14ac:dyDescent="0.35">
      <c r="M332" s="7"/>
    </row>
    <row r="333" spans="13:13" ht="14.25" customHeight="1" x14ac:dyDescent="0.35">
      <c r="M333" s="7"/>
    </row>
    <row r="334" spans="13:13" ht="14.25" customHeight="1" x14ac:dyDescent="0.35">
      <c r="M334" s="7"/>
    </row>
    <row r="335" spans="13:13" ht="14.25" customHeight="1" x14ac:dyDescent="0.35">
      <c r="M335" s="7"/>
    </row>
    <row r="336" spans="13:13" ht="14.25" customHeight="1" x14ac:dyDescent="0.35">
      <c r="M336" s="7"/>
    </row>
    <row r="337" spans="13:13" ht="14.25" customHeight="1" x14ac:dyDescent="0.35">
      <c r="M337" s="7"/>
    </row>
    <row r="338" spans="13:13" ht="14.25" customHeight="1" x14ac:dyDescent="0.35">
      <c r="M338" s="7"/>
    </row>
    <row r="339" spans="13:13" ht="14.25" customHeight="1" x14ac:dyDescent="0.35">
      <c r="M339" s="7"/>
    </row>
    <row r="340" spans="13:13" ht="14.25" customHeight="1" x14ac:dyDescent="0.35">
      <c r="M340" s="7"/>
    </row>
    <row r="341" spans="13:13" ht="14.25" customHeight="1" x14ac:dyDescent="0.35">
      <c r="M341" s="7"/>
    </row>
    <row r="342" spans="13:13" ht="14.25" customHeight="1" x14ac:dyDescent="0.35">
      <c r="M342" s="7"/>
    </row>
    <row r="343" spans="13:13" ht="14.25" customHeight="1" x14ac:dyDescent="0.35">
      <c r="M343" s="7"/>
    </row>
    <row r="344" spans="13:13" ht="14.25" customHeight="1" x14ac:dyDescent="0.35">
      <c r="M344" s="7"/>
    </row>
    <row r="345" spans="13:13" ht="14.25" customHeight="1" x14ac:dyDescent="0.35">
      <c r="M345" s="7"/>
    </row>
    <row r="346" spans="13:13" ht="14.25" customHeight="1" x14ac:dyDescent="0.35">
      <c r="M346" s="7"/>
    </row>
    <row r="347" spans="13:13" ht="14.25" customHeight="1" x14ac:dyDescent="0.35">
      <c r="M347" s="7"/>
    </row>
    <row r="348" spans="13:13" ht="14.25" customHeight="1" x14ac:dyDescent="0.35">
      <c r="M348" s="7"/>
    </row>
    <row r="349" spans="13:13" ht="14.25" customHeight="1" x14ac:dyDescent="0.35">
      <c r="M349" s="7"/>
    </row>
    <row r="350" spans="13:13" ht="14.25" customHeight="1" x14ac:dyDescent="0.35">
      <c r="M350" s="7"/>
    </row>
    <row r="351" spans="13:13" ht="14.25" customHeight="1" x14ac:dyDescent="0.35">
      <c r="M351" s="7"/>
    </row>
    <row r="352" spans="13:13" ht="14.25" customHeight="1" x14ac:dyDescent="0.35">
      <c r="M352" s="7"/>
    </row>
    <row r="353" spans="13:13" ht="14.25" customHeight="1" x14ac:dyDescent="0.35">
      <c r="M353" s="7"/>
    </row>
    <row r="354" spans="13:13" ht="14.25" customHeight="1" x14ac:dyDescent="0.35">
      <c r="M354" s="7"/>
    </row>
    <row r="355" spans="13:13" ht="14.25" customHeight="1" x14ac:dyDescent="0.35">
      <c r="M355" s="7"/>
    </row>
    <row r="356" spans="13:13" ht="14.25" customHeight="1" x14ac:dyDescent="0.35">
      <c r="M356" s="7"/>
    </row>
    <row r="357" spans="13:13" ht="14.25" customHeight="1" x14ac:dyDescent="0.35">
      <c r="M357" s="7"/>
    </row>
    <row r="358" spans="13:13" ht="14.25" customHeight="1" x14ac:dyDescent="0.35">
      <c r="M358" s="7"/>
    </row>
    <row r="359" spans="13:13" ht="14.25" customHeight="1" x14ac:dyDescent="0.35">
      <c r="M359" s="7"/>
    </row>
    <row r="360" spans="13:13" ht="14.25" customHeight="1" x14ac:dyDescent="0.35">
      <c r="M360" s="7"/>
    </row>
    <row r="361" spans="13:13" ht="14.25" customHeight="1" x14ac:dyDescent="0.35">
      <c r="M361" s="7"/>
    </row>
    <row r="362" spans="13:13" ht="14.25" customHeight="1" x14ac:dyDescent="0.35">
      <c r="M362" s="7"/>
    </row>
    <row r="363" spans="13:13" ht="14.25" customHeight="1" x14ac:dyDescent="0.35">
      <c r="M363" s="7"/>
    </row>
    <row r="364" spans="13:13" ht="14.25" customHeight="1" x14ac:dyDescent="0.35">
      <c r="M364" s="7"/>
    </row>
    <row r="365" spans="13:13" ht="14.25" customHeight="1" x14ac:dyDescent="0.35">
      <c r="M365" s="7"/>
    </row>
    <row r="366" spans="13:13" ht="14.25" customHeight="1" x14ac:dyDescent="0.35">
      <c r="M366" s="7"/>
    </row>
    <row r="367" spans="13:13" ht="14.25" customHeight="1" x14ac:dyDescent="0.35">
      <c r="M367" s="7"/>
    </row>
    <row r="368" spans="13:13" ht="14.25" customHeight="1" x14ac:dyDescent="0.35">
      <c r="M368" s="7"/>
    </row>
    <row r="369" spans="13:13" ht="14.25" customHeight="1" x14ac:dyDescent="0.35">
      <c r="M369" s="7"/>
    </row>
    <row r="370" spans="13:13" ht="14.25" customHeight="1" x14ac:dyDescent="0.35">
      <c r="M370" s="7"/>
    </row>
    <row r="371" spans="13:13" ht="14.25" customHeight="1" x14ac:dyDescent="0.35">
      <c r="M371" s="7"/>
    </row>
    <row r="372" spans="13:13" ht="14.25" customHeight="1" x14ac:dyDescent="0.35">
      <c r="M372" s="7"/>
    </row>
    <row r="373" spans="13:13" ht="14.25" customHeight="1" x14ac:dyDescent="0.35">
      <c r="M373" s="7"/>
    </row>
    <row r="374" spans="13:13" ht="14.25" customHeight="1" x14ac:dyDescent="0.35">
      <c r="M374" s="7"/>
    </row>
    <row r="375" spans="13:13" ht="14.25" customHeight="1" x14ac:dyDescent="0.35">
      <c r="M375" s="7"/>
    </row>
    <row r="376" spans="13:13" ht="14.25" customHeight="1" x14ac:dyDescent="0.35">
      <c r="M376" s="7"/>
    </row>
    <row r="377" spans="13:13" ht="14.25" customHeight="1" x14ac:dyDescent="0.35">
      <c r="M377" s="7"/>
    </row>
    <row r="378" spans="13:13" ht="14.25" customHeight="1" x14ac:dyDescent="0.35">
      <c r="M378" s="7"/>
    </row>
    <row r="379" spans="13:13" ht="14.25" customHeight="1" x14ac:dyDescent="0.35">
      <c r="M379" s="7"/>
    </row>
    <row r="380" spans="13:13" ht="14.25" customHeight="1" x14ac:dyDescent="0.35">
      <c r="M380" s="7"/>
    </row>
    <row r="381" spans="13:13" ht="14.25" customHeight="1" x14ac:dyDescent="0.35">
      <c r="M381" s="7"/>
    </row>
    <row r="382" spans="13:13" ht="14.25" customHeight="1" x14ac:dyDescent="0.35">
      <c r="M382" s="7"/>
    </row>
    <row r="383" spans="13:13" ht="14.25" customHeight="1" x14ac:dyDescent="0.35">
      <c r="M383" s="7"/>
    </row>
    <row r="384" spans="13:13" ht="14.25" customHeight="1" x14ac:dyDescent="0.35">
      <c r="M384" s="7"/>
    </row>
    <row r="385" spans="13:13" ht="14.25" customHeight="1" x14ac:dyDescent="0.35">
      <c r="M385" s="7"/>
    </row>
    <row r="386" spans="13:13" ht="14.25" customHeight="1" x14ac:dyDescent="0.35">
      <c r="M386" s="7"/>
    </row>
    <row r="387" spans="13:13" ht="14.25" customHeight="1" x14ac:dyDescent="0.35">
      <c r="M387" s="7"/>
    </row>
    <row r="388" spans="13:13" ht="14.25" customHeight="1" x14ac:dyDescent="0.35">
      <c r="M388" s="7"/>
    </row>
    <row r="389" spans="13:13" ht="14.25" customHeight="1" x14ac:dyDescent="0.35">
      <c r="M389" s="7"/>
    </row>
    <row r="390" spans="13:13" ht="14.25" customHeight="1" x14ac:dyDescent="0.35">
      <c r="M390" s="7"/>
    </row>
    <row r="391" spans="13:13" ht="14.25" customHeight="1" x14ac:dyDescent="0.35">
      <c r="M391" s="7"/>
    </row>
    <row r="392" spans="13:13" ht="14.25" customHeight="1" x14ac:dyDescent="0.35">
      <c r="M392" s="7"/>
    </row>
    <row r="393" spans="13:13" ht="14.25" customHeight="1" x14ac:dyDescent="0.35">
      <c r="M393" s="7"/>
    </row>
    <row r="394" spans="13:13" ht="14.25" customHeight="1" x14ac:dyDescent="0.35">
      <c r="M394" s="7"/>
    </row>
    <row r="395" spans="13:13" ht="14.25" customHeight="1" x14ac:dyDescent="0.35">
      <c r="M395" s="7"/>
    </row>
    <row r="396" spans="13:13" ht="14.25" customHeight="1" x14ac:dyDescent="0.35">
      <c r="M396" s="7"/>
    </row>
    <row r="397" spans="13:13" ht="14.25" customHeight="1" x14ac:dyDescent="0.35">
      <c r="M397" s="7"/>
    </row>
    <row r="398" spans="13:13" ht="14.25" customHeight="1" x14ac:dyDescent="0.35">
      <c r="M398" s="7"/>
    </row>
    <row r="399" spans="13:13" ht="14.25" customHeight="1" x14ac:dyDescent="0.35">
      <c r="M399" s="7"/>
    </row>
    <row r="400" spans="13:13" ht="14.25" customHeight="1" x14ac:dyDescent="0.35">
      <c r="M400" s="7"/>
    </row>
    <row r="401" spans="13:13" ht="14.25" customHeight="1" x14ac:dyDescent="0.35">
      <c r="M401" s="7"/>
    </row>
    <row r="402" spans="13:13" ht="14.25" customHeight="1" x14ac:dyDescent="0.35">
      <c r="M402" s="7"/>
    </row>
    <row r="403" spans="13:13" ht="14.25" customHeight="1" x14ac:dyDescent="0.35">
      <c r="M403" s="7"/>
    </row>
    <row r="404" spans="13:13" ht="14.25" customHeight="1" x14ac:dyDescent="0.35">
      <c r="M404" s="7"/>
    </row>
    <row r="405" spans="13:13" ht="14.25" customHeight="1" x14ac:dyDescent="0.35">
      <c r="M405" s="7"/>
    </row>
    <row r="406" spans="13:13" ht="14.25" customHeight="1" x14ac:dyDescent="0.35">
      <c r="M406" s="7"/>
    </row>
    <row r="407" spans="13:13" ht="14.25" customHeight="1" x14ac:dyDescent="0.35">
      <c r="M407" s="7"/>
    </row>
    <row r="408" spans="13:13" ht="14.25" customHeight="1" x14ac:dyDescent="0.35">
      <c r="M408" s="7"/>
    </row>
    <row r="409" spans="13:13" ht="14.25" customHeight="1" x14ac:dyDescent="0.35">
      <c r="M409" s="7"/>
    </row>
    <row r="410" spans="13:13" ht="14.25" customHeight="1" x14ac:dyDescent="0.35">
      <c r="M410" s="7"/>
    </row>
    <row r="411" spans="13:13" ht="14.25" customHeight="1" x14ac:dyDescent="0.35">
      <c r="M411" s="7"/>
    </row>
    <row r="412" spans="13:13" ht="14.25" customHeight="1" x14ac:dyDescent="0.35">
      <c r="M412" s="7"/>
    </row>
    <row r="413" spans="13:13" ht="14.25" customHeight="1" x14ac:dyDescent="0.35">
      <c r="M413" s="7"/>
    </row>
    <row r="414" spans="13:13" ht="14.25" customHeight="1" x14ac:dyDescent="0.35">
      <c r="M414" s="7"/>
    </row>
    <row r="415" spans="13:13" ht="14.25" customHeight="1" x14ac:dyDescent="0.35">
      <c r="M415" s="7"/>
    </row>
    <row r="416" spans="13:13" ht="14.25" customHeight="1" x14ac:dyDescent="0.35">
      <c r="M416" s="7"/>
    </row>
    <row r="417" spans="13:13" ht="14.25" customHeight="1" x14ac:dyDescent="0.35">
      <c r="M417" s="7"/>
    </row>
    <row r="418" spans="13:13" ht="14.25" customHeight="1" x14ac:dyDescent="0.35">
      <c r="M418" s="7"/>
    </row>
    <row r="419" spans="13:13" ht="14.25" customHeight="1" x14ac:dyDescent="0.35">
      <c r="M419" s="7"/>
    </row>
    <row r="420" spans="13:13" ht="14.25" customHeight="1" x14ac:dyDescent="0.35">
      <c r="M420" s="7"/>
    </row>
    <row r="421" spans="13:13" ht="14.25" customHeight="1" x14ac:dyDescent="0.35">
      <c r="M421" s="7"/>
    </row>
    <row r="422" spans="13:13" ht="14.25" customHeight="1" x14ac:dyDescent="0.35">
      <c r="M422" s="7"/>
    </row>
    <row r="423" spans="13:13" ht="14.25" customHeight="1" x14ac:dyDescent="0.35">
      <c r="M423" s="7"/>
    </row>
    <row r="424" spans="13:13" ht="14.25" customHeight="1" x14ac:dyDescent="0.35">
      <c r="M424" s="7"/>
    </row>
    <row r="425" spans="13:13" ht="14.25" customHeight="1" x14ac:dyDescent="0.35">
      <c r="M425" s="7"/>
    </row>
    <row r="426" spans="13:13" ht="14.25" customHeight="1" x14ac:dyDescent="0.35">
      <c r="M426" s="7"/>
    </row>
    <row r="427" spans="13:13" ht="14.25" customHeight="1" x14ac:dyDescent="0.35">
      <c r="M427" s="7"/>
    </row>
    <row r="428" spans="13:13" ht="14.25" customHeight="1" x14ac:dyDescent="0.35">
      <c r="M428" s="7"/>
    </row>
    <row r="429" spans="13:13" ht="14.25" customHeight="1" x14ac:dyDescent="0.35">
      <c r="M429" s="7"/>
    </row>
    <row r="430" spans="13:13" ht="14.25" customHeight="1" x14ac:dyDescent="0.35">
      <c r="M430" s="7"/>
    </row>
    <row r="431" spans="13:13" ht="14.25" customHeight="1" x14ac:dyDescent="0.35">
      <c r="M431" s="7"/>
    </row>
    <row r="432" spans="13:13" ht="14.25" customHeight="1" x14ac:dyDescent="0.35">
      <c r="M432" s="7"/>
    </row>
    <row r="433" spans="13:13" ht="14.25" customHeight="1" x14ac:dyDescent="0.35">
      <c r="M433" s="7"/>
    </row>
    <row r="434" spans="13:13" ht="14.25" customHeight="1" x14ac:dyDescent="0.35">
      <c r="M434" s="7"/>
    </row>
    <row r="435" spans="13:13" ht="14.25" customHeight="1" x14ac:dyDescent="0.35">
      <c r="M435" s="7"/>
    </row>
    <row r="436" spans="13:13" ht="14.25" customHeight="1" x14ac:dyDescent="0.35">
      <c r="M436" s="7"/>
    </row>
    <row r="437" spans="13:13" ht="14.25" customHeight="1" x14ac:dyDescent="0.35">
      <c r="M437" s="7"/>
    </row>
    <row r="438" spans="13:13" ht="14.25" customHeight="1" x14ac:dyDescent="0.35">
      <c r="M438" s="7"/>
    </row>
    <row r="439" spans="13:13" ht="14.25" customHeight="1" x14ac:dyDescent="0.35">
      <c r="M439" s="7"/>
    </row>
    <row r="440" spans="13:13" ht="14.25" customHeight="1" x14ac:dyDescent="0.35">
      <c r="M440" s="7"/>
    </row>
    <row r="441" spans="13:13" ht="14.25" customHeight="1" x14ac:dyDescent="0.35">
      <c r="M441" s="7"/>
    </row>
    <row r="442" spans="13:13" ht="14.25" customHeight="1" x14ac:dyDescent="0.35">
      <c r="M442" s="7"/>
    </row>
    <row r="443" spans="13:13" ht="14.25" customHeight="1" x14ac:dyDescent="0.35">
      <c r="M443" s="7"/>
    </row>
    <row r="444" spans="13:13" ht="14.25" customHeight="1" x14ac:dyDescent="0.35">
      <c r="M444" s="7"/>
    </row>
    <row r="445" spans="13:13" ht="14.25" customHeight="1" x14ac:dyDescent="0.35">
      <c r="M445" s="7"/>
    </row>
    <row r="446" spans="13:13" ht="14.25" customHeight="1" x14ac:dyDescent="0.35">
      <c r="M446" s="7"/>
    </row>
    <row r="447" spans="13:13" ht="14.25" customHeight="1" x14ac:dyDescent="0.35">
      <c r="M447" s="7"/>
    </row>
    <row r="448" spans="13:13" ht="14.25" customHeight="1" x14ac:dyDescent="0.35">
      <c r="M448" s="7"/>
    </row>
    <row r="449" spans="13:13" ht="14.25" customHeight="1" x14ac:dyDescent="0.35">
      <c r="M449" s="7"/>
    </row>
    <row r="450" spans="13:13" ht="14.25" customHeight="1" x14ac:dyDescent="0.35">
      <c r="M450" s="7"/>
    </row>
    <row r="451" spans="13:13" ht="14.25" customHeight="1" x14ac:dyDescent="0.35">
      <c r="M451" s="7"/>
    </row>
    <row r="452" spans="13:13" ht="14.25" customHeight="1" x14ac:dyDescent="0.35">
      <c r="M452" s="7"/>
    </row>
    <row r="453" spans="13:13" ht="14.25" customHeight="1" x14ac:dyDescent="0.35">
      <c r="M453" s="7"/>
    </row>
    <row r="454" spans="13:13" ht="14.25" customHeight="1" x14ac:dyDescent="0.35">
      <c r="M454" s="7"/>
    </row>
    <row r="455" spans="13:13" ht="14.25" customHeight="1" x14ac:dyDescent="0.35">
      <c r="M455" s="7"/>
    </row>
    <row r="456" spans="13:13" ht="14.25" customHeight="1" x14ac:dyDescent="0.35">
      <c r="M456" s="7"/>
    </row>
    <row r="457" spans="13:13" ht="14.25" customHeight="1" x14ac:dyDescent="0.35">
      <c r="M457" s="7"/>
    </row>
    <row r="458" spans="13:13" ht="14.25" customHeight="1" x14ac:dyDescent="0.35">
      <c r="M458" s="7"/>
    </row>
    <row r="459" spans="13:13" ht="14.25" customHeight="1" x14ac:dyDescent="0.35">
      <c r="M459" s="7"/>
    </row>
    <row r="460" spans="13:13" ht="14.25" customHeight="1" x14ac:dyDescent="0.35">
      <c r="M460" s="7"/>
    </row>
    <row r="461" spans="13:13" ht="14.25" customHeight="1" x14ac:dyDescent="0.35">
      <c r="M461" s="7"/>
    </row>
    <row r="462" spans="13:13" ht="14.25" customHeight="1" x14ac:dyDescent="0.35">
      <c r="M462" s="7"/>
    </row>
    <row r="463" spans="13:13" ht="14.25" customHeight="1" x14ac:dyDescent="0.35">
      <c r="M463" s="7"/>
    </row>
    <row r="464" spans="13:13" ht="14.25" customHeight="1" x14ac:dyDescent="0.35">
      <c r="M464" s="7"/>
    </row>
    <row r="465" spans="13:13" ht="14.25" customHeight="1" x14ac:dyDescent="0.35">
      <c r="M465" s="7"/>
    </row>
    <row r="466" spans="13:13" ht="14.25" customHeight="1" x14ac:dyDescent="0.35">
      <c r="M466" s="7"/>
    </row>
    <row r="467" spans="13:13" ht="14.25" customHeight="1" x14ac:dyDescent="0.35">
      <c r="M467" s="7"/>
    </row>
    <row r="468" spans="13:13" ht="14.25" customHeight="1" x14ac:dyDescent="0.35">
      <c r="M468" s="7"/>
    </row>
    <row r="469" spans="13:13" ht="14.25" customHeight="1" x14ac:dyDescent="0.35">
      <c r="M469" s="7"/>
    </row>
    <row r="470" spans="13:13" ht="14.25" customHeight="1" x14ac:dyDescent="0.35">
      <c r="M470" s="7"/>
    </row>
    <row r="471" spans="13:13" ht="14.25" customHeight="1" x14ac:dyDescent="0.35">
      <c r="M471" s="7"/>
    </row>
    <row r="472" spans="13:13" ht="14.25" customHeight="1" x14ac:dyDescent="0.35">
      <c r="M472" s="7"/>
    </row>
    <row r="473" spans="13:13" ht="14.25" customHeight="1" x14ac:dyDescent="0.35">
      <c r="M473" s="7"/>
    </row>
    <row r="474" spans="13:13" ht="14.25" customHeight="1" x14ac:dyDescent="0.35">
      <c r="M474" s="7"/>
    </row>
    <row r="475" spans="13:13" ht="14.25" customHeight="1" x14ac:dyDescent="0.35">
      <c r="M475" s="7"/>
    </row>
    <row r="476" spans="13:13" ht="14.25" customHeight="1" x14ac:dyDescent="0.35">
      <c r="M476" s="7"/>
    </row>
    <row r="477" spans="13:13" ht="14.25" customHeight="1" x14ac:dyDescent="0.35">
      <c r="M477" s="7"/>
    </row>
    <row r="478" spans="13:13" ht="14.25" customHeight="1" x14ac:dyDescent="0.35">
      <c r="M478" s="7"/>
    </row>
    <row r="479" spans="13:13" ht="14.25" customHeight="1" x14ac:dyDescent="0.35">
      <c r="M479" s="7"/>
    </row>
    <row r="480" spans="13:13" ht="14.25" customHeight="1" x14ac:dyDescent="0.35">
      <c r="M480" s="7"/>
    </row>
    <row r="481" spans="13:13" ht="14.25" customHeight="1" x14ac:dyDescent="0.35">
      <c r="M481" s="7"/>
    </row>
    <row r="482" spans="13:13" ht="14.25" customHeight="1" x14ac:dyDescent="0.35">
      <c r="M482" s="7"/>
    </row>
    <row r="483" spans="13:13" ht="14.25" customHeight="1" x14ac:dyDescent="0.35">
      <c r="M483" s="7"/>
    </row>
    <row r="484" spans="13:13" ht="14.25" customHeight="1" x14ac:dyDescent="0.35">
      <c r="M484" s="7"/>
    </row>
    <row r="485" spans="13:13" ht="14.25" customHeight="1" x14ac:dyDescent="0.35">
      <c r="M485" s="7"/>
    </row>
    <row r="486" spans="13:13" ht="14.25" customHeight="1" x14ac:dyDescent="0.35">
      <c r="M486" s="7"/>
    </row>
    <row r="487" spans="13:13" ht="14.25" customHeight="1" x14ac:dyDescent="0.35">
      <c r="M487" s="7"/>
    </row>
    <row r="488" spans="13:13" ht="14.25" customHeight="1" x14ac:dyDescent="0.35">
      <c r="M488" s="7"/>
    </row>
    <row r="489" spans="13:13" ht="14.25" customHeight="1" x14ac:dyDescent="0.35">
      <c r="M489" s="7"/>
    </row>
    <row r="490" spans="13:13" ht="14.25" customHeight="1" x14ac:dyDescent="0.35">
      <c r="M490" s="7"/>
    </row>
    <row r="491" spans="13:13" ht="14.25" customHeight="1" x14ac:dyDescent="0.35">
      <c r="M491" s="7"/>
    </row>
    <row r="492" spans="13:13" ht="14.25" customHeight="1" x14ac:dyDescent="0.35">
      <c r="M492" s="7"/>
    </row>
    <row r="493" spans="13:13" ht="14.25" customHeight="1" x14ac:dyDescent="0.35">
      <c r="M493" s="7"/>
    </row>
    <row r="494" spans="13:13" ht="14.25" customHeight="1" x14ac:dyDescent="0.35">
      <c r="M494" s="7"/>
    </row>
    <row r="495" spans="13:13" ht="14.25" customHeight="1" x14ac:dyDescent="0.35">
      <c r="M495" s="7"/>
    </row>
    <row r="496" spans="13:13" ht="14.25" customHeight="1" x14ac:dyDescent="0.35">
      <c r="M496" s="7"/>
    </row>
    <row r="497" spans="13:13" ht="14.25" customHeight="1" x14ac:dyDescent="0.35">
      <c r="M497" s="7"/>
    </row>
    <row r="498" spans="13:13" ht="14.25" customHeight="1" x14ac:dyDescent="0.35">
      <c r="M498" s="7"/>
    </row>
    <row r="499" spans="13:13" ht="14.25" customHeight="1" x14ac:dyDescent="0.35">
      <c r="M499" s="7"/>
    </row>
    <row r="500" spans="13:13" ht="14.25" customHeight="1" x14ac:dyDescent="0.35">
      <c r="M500" s="7"/>
    </row>
    <row r="501" spans="13:13" ht="14.25" customHeight="1" x14ac:dyDescent="0.35">
      <c r="M501" s="7"/>
    </row>
    <row r="502" spans="13:13" ht="14.25" customHeight="1" x14ac:dyDescent="0.35">
      <c r="M502" s="7"/>
    </row>
    <row r="503" spans="13:13" ht="14.25" customHeight="1" x14ac:dyDescent="0.35">
      <c r="M503" s="7"/>
    </row>
    <row r="504" spans="13:13" ht="14.25" customHeight="1" x14ac:dyDescent="0.35">
      <c r="M504" s="7"/>
    </row>
    <row r="505" spans="13:13" ht="14.25" customHeight="1" x14ac:dyDescent="0.35">
      <c r="M505" s="7"/>
    </row>
    <row r="506" spans="13:13" ht="14.25" customHeight="1" x14ac:dyDescent="0.35">
      <c r="M506" s="7"/>
    </row>
    <row r="507" spans="13:13" ht="14.25" customHeight="1" x14ac:dyDescent="0.35">
      <c r="M507" s="7"/>
    </row>
    <row r="508" spans="13:13" ht="14.25" customHeight="1" x14ac:dyDescent="0.35">
      <c r="M508" s="7"/>
    </row>
    <row r="509" spans="13:13" ht="14.25" customHeight="1" x14ac:dyDescent="0.35">
      <c r="M509" s="7"/>
    </row>
    <row r="510" spans="13:13" ht="14.25" customHeight="1" x14ac:dyDescent="0.35">
      <c r="M510" s="7"/>
    </row>
    <row r="511" spans="13:13" ht="14.25" customHeight="1" x14ac:dyDescent="0.35">
      <c r="M511" s="7"/>
    </row>
    <row r="512" spans="13:13" ht="14.25" customHeight="1" x14ac:dyDescent="0.35">
      <c r="M512" s="7"/>
    </row>
    <row r="513" spans="13:13" ht="14.25" customHeight="1" x14ac:dyDescent="0.35">
      <c r="M513" s="7"/>
    </row>
    <row r="514" spans="13:13" ht="14.25" customHeight="1" x14ac:dyDescent="0.35">
      <c r="M514" s="7"/>
    </row>
    <row r="515" spans="13:13" ht="14.25" customHeight="1" x14ac:dyDescent="0.35">
      <c r="M515" s="7"/>
    </row>
    <row r="516" spans="13:13" ht="14.25" customHeight="1" x14ac:dyDescent="0.35">
      <c r="M516" s="7"/>
    </row>
    <row r="517" spans="13:13" ht="14.25" customHeight="1" x14ac:dyDescent="0.35">
      <c r="M517" s="7"/>
    </row>
    <row r="518" spans="13:13" ht="14.25" customHeight="1" x14ac:dyDescent="0.35">
      <c r="M518" s="7"/>
    </row>
    <row r="519" spans="13:13" ht="14.25" customHeight="1" x14ac:dyDescent="0.35">
      <c r="M519" s="7"/>
    </row>
    <row r="520" spans="13:13" ht="14.25" customHeight="1" x14ac:dyDescent="0.35">
      <c r="M520" s="7"/>
    </row>
    <row r="521" spans="13:13" ht="14.25" customHeight="1" x14ac:dyDescent="0.35">
      <c r="M521" s="7"/>
    </row>
    <row r="522" spans="13:13" ht="14.25" customHeight="1" x14ac:dyDescent="0.35">
      <c r="M522" s="7"/>
    </row>
    <row r="523" spans="13:13" ht="14.25" customHeight="1" x14ac:dyDescent="0.35">
      <c r="M523" s="7"/>
    </row>
    <row r="524" spans="13:13" ht="14.25" customHeight="1" x14ac:dyDescent="0.35">
      <c r="M524" s="7"/>
    </row>
    <row r="525" spans="13:13" ht="14.25" customHeight="1" x14ac:dyDescent="0.35">
      <c r="M525" s="7"/>
    </row>
    <row r="526" spans="13:13" ht="14.25" customHeight="1" x14ac:dyDescent="0.35">
      <c r="M526" s="7"/>
    </row>
    <row r="527" spans="13:13" ht="14.25" customHeight="1" x14ac:dyDescent="0.35">
      <c r="M527" s="7"/>
    </row>
    <row r="528" spans="13:13" ht="14.25" customHeight="1" x14ac:dyDescent="0.35">
      <c r="M528" s="7"/>
    </row>
    <row r="529" spans="13:13" ht="14.25" customHeight="1" x14ac:dyDescent="0.35">
      <c r="M529" s="7"/>
    </row>
    <row r="530" spans="13:13" ht="14.25" customHeight="1" x14ac:dyDescent="0.35">
      <c r="M530" s="7"/>
    </row>
    <row r="531" spans="13:13" ht="14.25" customHeight="1" x14ac:dyDescent="0.35">
      <c r="M531" s="7"/>
    </row>
    <row r="532" spans="13:13" ht="14.25" customHeight="1" x14ac:dyDescent="0.35">
      <c r="M532" s="7"/>
    </row>
    <row r="533" spans="13:13" ht="14.25" customHeight="1" x14ac:dyDescent="0.35">
      <c r="M533" s="7"/>
    </row>
    <row r="534" spans="13:13" ht="14.25" customHeight="1" x14ac:dyDescent="0.35">
      <c r="M534" s="7"/>
    </row>
    <row r="535" spans="13:13" ht="14.25" customHeight="1" x14ac:dyDescent="0.35">
      <c r="M535" s="7"/>
    </row>
    <row r="536" spans="13:13" ht="14.25" customHeight="1" x14ac:dyDescent="0.35">
      <c r="M536" s="7"/>
    </row>
    <row r="537" spans="13:13" ht="14.25" customHeight="1" x14ac:dyDescent="0.35">
      <c r="M537" s="7"/>
    </row>
    <row r="538" spans="13:13" ht="14.25" customHeight="1" x14ac:dyDescent="0.35">
      <c r="M538" s="7"/>
    </row>
    <row r="539" spans="13:13" ht="14.25" customHeight="1" x14ac:dyDescent="0.35">
      <c r="M539" s="7"/>
    </row>
    <row r="540" spans="13:13" ht="14.25" customHeight="1" x14ac:dyDescent="0.35">
      <c r="M540" s="7"/>
    </row>
    <row r="541" spans="13:13" ht="14.25" customHeight="1" x14ac:dyDescent="0.35">
      <c r="M541" s="7"/>
    </row>
    <row r="542" spans="13:13" ht="14.25" customHeight="1" x14ac:dyDescent="0.35">
      <c r="M542" s="7"/>
    </row>
    <row r="543" spans="13:13" ht="14.25" customHeight="1" x14ac:dyDescent="0.35">
      <c r="M543" s="7"/>
    </row>
    <row r="544" spans="13:13" ht="14.25" customHeight="1" x14ac:dyDescent="0.35">
      <c r="M544" s="7"/>
    </row>
    <row r="545" spans="13:13" ht="14.25" customHeight="1" x14ac:dyDescent="0.35">
      <c r="M545" s="7"/>
    </row>
    <row r="546" spans="13:13" ht="14.25" customHeight="1" x14ac:dyDescent="0.35">
      <c r="M546" s="7"/>
    </row>
    <row r="547" spans="13:13" ht="14.25" customHeight="1" x14ac:dyDescent="0.35">
      <c r="M547" s="7"/>
    </row>
    <row r="548" spans="13:13" ht="14.25" customHeight="1" x14ac:dyDescent="0.35">
      <c r="M548" s="7"/>
    </row>
    <row r="549" spans="13:13" ht="14.25" customHeight="1" x14ac:dyDescent="0.35">
      <c r="M549" s="7"/>
    </row>
    <row r="550" spans="13:13" ht="14.25" customHeight="1" x14ac:dyDescent="0.35">
      <c r="M550" s="7"/>
    </row>
    <row r="551" spans="13:13" ht="14.25" customHeight="1" x14ac:dyDescent="0.35">
      <c r="M551" s="7"/>
    </row>
    <row r="552" spans="13:13" ht="14.25" customHeight="1" x14ac:dyDescent="0.35">
      <c r="M552" s="7"/>
    </row>
    <row r="553" spans="13:13" ht="14.25" customHeight="1" x14ac:dyDescent="0.35">
      <c r="M553" s="7"/>
    </row>
    <row r="554" spans="13:13" ht="14.25" customHeight="1" x14ac:dyDescent="0.35">
      <c r="M554" s="7"/>
    </row>
    <row r="555" spans="13:13" ht="14.25" customHeight="1" x14ac:dyDescent="0.35">
      <c r="M555" s="7"/>
    </row>
    <row r="556" spans="13:13" ht="14.25" customHeight="1" x14ac:dyDescent="0.35">
      <c r="M556" s="7"/>
    </row>
    <row r="557" spans="13:13" ht="14.25" customHeight="1" x14ac:dyDescent="0.35">
      <c r="M557" s="7"/>
    </row>
    <row r="558" spans="13:13" ht="14.25" customHeight="1" x14ac:dyDescent="0.35">
      <c r="M558" s="7"/>
    </row>
    <row r="559" spans="13:13" ht="14.25" customHeight="1" x14ac:dyDescent="0.35">
      <c r="M559" s="7"/>
    </row>
    <row r="560" spans="13:13" ht="14.25" customHeight="1" x14ac:dyDescent="0.35">
      <c r="M560" s="7"/>
    </row>
    <row r="561" spans="13:13" ht="14.25" customHeight="1" x14ac:dyDescent="0.35">
      <c r="M561" s="7"/>
    </row>
    <row r="562" spans="13:13" ht="14.25" customHeight="1" x14ac:dyDescent="0.35">
      <c r="M562" s="7"/>
    </row>
    <row r="563" spans="13:13" ht="14.25" customHeight="1" x14ac:dyDescent="0.35">
      <c r="M563" s="7"/>
    </row>
    <row r="564" spans="13:13" ht="14.25" customHeight="1" x14ac:dyDescent="0.35">
      <c r="M564" s="7"/>
    </row>
    <row r="565" spans="13:13" ht="14.25" customHeight="1" x14ac:dyDescent="0.35">
      <c r="M565" s="7"/>
    </row>
    <row r="566" spans="13:13" ht="14.25" customHeight="1" x14ac:dyDescent="0.35">
      <c r="M566" s="7"/>
    </row>
    <row r="567" spans="13:13" ht="14.25" customHeight="1" x14ac:dyDescent="0.35">
      <c r="M567" s="7"/>
    </row>
    <row r="568" spans="13:13" ht="14.25" customHeight="1" x14ac:dyDescent="0.35">
      <c r="M568" s="7"/>
    </row>
    <row r="569" spans="13:13" ht="14.25" customHeight="1" x14ac:dyDescent="0.35">
      <c r="M569" s="7"/>
    </row>
    <row r="570" spans="13:13" ht="14.25" customHeight="1" x14ac:dyDescent="0.35">
      <c r="M570" s="7"/>
    </row>
    <row r="571" spans="13:13" ht="14.25" customHeight="1" x14ac:dyDescent="0.35">
      <c r="M571" s="7"/>
    </row>
    <row r="572" spans="13:13" ht="14.25" customHeight="1" x14ac:dyDescent="0.35">
      <c r="M572" s="7"/>
    </row>
    <row r="573" spans="13:13" ht="14.25" customHeight="1" x14ac:dyDescent="0.35">
      <c r="M573" s="7"/>
    </row>
    <row r="574" spans="13:13" ht="14.25" customHeight="1" x14ac:dyDescent="0.35">
      <c r="M574" s="7"/>
    </row>
    <row r="575" spans="13:13" ht="14.25" customHeight="1" x14ac:dyDescent="0.35">
      <c r="M575" s="7"/>
    </row>
    <row r="576" spans="13:13" ht="14.25" customHeight="1" x14ac:dyDescent="0.35">
      <c r="M576" s="7"/>
    </row>
    <row r="577" spans="13:13" ht="14.25" customHeight="1" x14ac:dyDescent="0.35">
      <c r="M577" s="7"/>
    </row>
    <row r="578" spans="13:13" ht="14.25" customHeight="1" x14ac:dyDescent="0.35">
      <c r="M578" s="7"/>
    </row>
    <row r="579" spans="13:13" ht="14.25" customHeight="1" x14ac:dyDescent="0.35">
      <c r="M579" s="7"/>
    </row>
    <row r="580" spans="13:13" ht="14.25" customHeight="1" x14ac:dyDescent="0.35">
      <c r="M580" s="7"/>
    </row>
    <row r="581" spans="13:13" ht="14.25" customHeight="1" x14ac:dyDescent="0.35">
      <c r="M581" s="7"/>
    </row>
    <row r="582" spans="13:13" ht="14.25" customHeight="1" x14ac:dyDescent="0.35">
      <c r="M582" s="7"/>
    </row>
    <row r="583" spans="13:13" ht="14.25" customHeight="1" x14ac:dyDescent="0.35">
      <c r="M583" s="7"/>
    </row>
    <row r="584" spans="13:13" ht="14.25" customHeight="1" x14ac:dyDescent="0.35">
      <c r="M584" s="7"/>
    </row>
    <row r="585" spans="13:13" ht="14.25" customHeight="1" x14ac:dyDescent="0.35">
      <c r="M585" s="7"/>
    </row>
    <row r="586" spans="13:13" ht="14.25" customHeight="1" x14ac:dyDescent="0.35">
      <c r="M586" s="7"/>
    </row>
    <row r="587" spans="13:13" ht="14.25" customHeight="1" x14ac:dyDescent="0.35">
      <c r="M587" s="7"/>
    </row>
    <row r="588" spans="13:13" ht="14.25" customHeight="1" x14ac:dyDescent="0.35">
      <c r="M588" s="7"/>
    </row>
    <row r="589" spans="13:13" ht="14.25" customHeight="1" x14ac:dyDescent="0.35">
      <c r="M589" s="7"/>
    </row>
    <row r="590" spans="13:13" ht="14.25" customHeight="1" x14ac:dyDescent="0.35">
      <c r="M590" s="7"/>
    </row>
    <row r="591" spans="13:13" ht="14.25" customHeight="1" x14ac:dyDescent="0.35">
      <c r="M591" s="7"/>
    </row>
    <row r="592" spans="13:13" ht="14.25" customHeight="1" x14ac:dyDescent="0.35">
      <c r="M592" s="7"/>
    </row>
    <row r="593" spans="13:13" ht="14.25" customHeight="1" x14ac:dyDescent="0.35">
      <c r="M593" s="7"/>
    </row>
    <row r="594" spans="13:13" ht="14.25" customHeight="1" x14ac:dyDescent="0.35">
      <c r="M594" s="7"/>
    </row>
    <row r="595" spans="13:13" ht="14.25" customHeight="1" x14ac:dyDescent="0.35">
      <c r="M595" s="7"/>
    </row>
    <row r="596" spans="13:13" ht="14.25" customHeight="1" x14ac:dyDescent="0.35">
      <c r="M596" s="7"/>
    </row>
    <row r="597" spans="13:13" ht="14.25" customHeight="1" x14ac:dyDescent="0.35">
      <c r="M597" s="7"/>
    </row>
    <row r="598" spans="13:13" ht="14.25" customHeight="1" x14ac:dyDescent="0.35">
      <c r="M598" s="7"/>
    </row>
    <row r="599" spans="13:13" ht="14.25" customHeight="1" x14ac:dyDescent="0.35">
      <c r="M599" s="7"/>
    </row>
    <row r="600" spans="13:13" ht="14.25" customHeight="1" x14ac:dyDescent="0.35">
      <c r="M600" s="7"/>
    </row>
    <row r="601" spans="13:13" ht="14.25" customHeight="1" x14ac:dyDescent="0.35">
      <c r="M601" s="7"/>
    </row>
    <row r="602" spans="13:13" ht="14.25" customHeight="1" x14ac:dyDescent="0.35">
      <c r="M602" s="7"/>
    </row>
    <row r="603" spans="13:13" ht="14.25" customHeight="1" x14ac:dyDescent="0.35">
      <c r="M603" s="7"/>
    </row>
    <row r="604" spans="13:13" ht="14.25" customHeight="1" x14ac:dyDescent="0.35">
      <c r="M604" s="7"/>
    </row>
    <row r="605" spans="13:13" ht="14.25" customHeight="1" x14ac:dyDescent="0.35">
      <c r="M605" s="7"/>
    </row>
    <row r="606" spans="13:13" ht="14.25" customHeight="1" x14ac:dyDescent="0.35">
      <c r="M606" s="7"/>
    </row>
    <row r="607" spans="13:13" ht="14.25" customHeight="1" x14ac:dyDescent="0.35">
      <c r="M607" s="7"/>
    </row>
    <row r="608" spans="13:13" ht="14.25" customHeight="1" x14ac:dyDescent="0.35">
      <c r="M608" s="7"/>
    </row>
    <row r="609" spans="13:13" ht="14.25" customHeight="1" x14ac:dyDescent="0.35">
      <c r="M609" s="7"/>
    </row>
    <row r="610" spans="13:13" ht="14.25" customHeight="1" x14ac:dyDescent="0.35">
      <c r="M610" s="7"/>
    </row>
    <row r="611" spans="13:13" ht="14.25" customHeight="1" x14ac:dyDescent="0.35">
      <c r="M611" s="7"/>
    </row>
    <row r="612" spans="13:13" ht="14.25" customHeight="1" x14ac:dyDescent="0.35">
      <c r="M612" s="7"/>
    </row>
    <row r="613" spans="13:13" ht="14.25" customHeight="1" x14ac:dyDescent="0.35">
      <c r="M613" s="7"/>
    </row>
    <row r="614" spans="13:13" ht="14.25" customHeight="1" x14ac:dyDescent="0.35">
      <c r="M614" s="7"/>
    </row>
    <row r="615" spans="13:13" ht="14.25" customHeight="1" x14ac:dyDescent="0.35">
      <c r="M615" s="7"/>
    </row>
    <row r="616" spans="13:13" ht="14.25" customHeight="1" x14ac:dyDescent="0.35">
      <c r="M616" s="7"/>
    </row>
    <row r="617" spans="13:13" ht="14.25" customHeight="1" x14ac:dyDescent="0.35">
      <c r="M617" s="7"/>
    </row>
    <row r="618" spans="13:13" ht="14.25" customHeight="1" x14ac:dyDescent="0.35">
      <c r="M618" s="7"/>
    </row>
    <row r="619" spans="13:13" ht="14.25" customHeight="1" x14ac:dyDescent="0.35">
      <c r="M619" s="7"/>
    </row>
    <row r="620" spans="13:13" ht="14.25" customHeight="1" x14ac:dyDescent="0.35">
      <c r="M620" s="7"/>
    </row>
    <row r="621" spans="13:13" ht="14.25" customHeight="1" x14ac:dyDescent="0.35">
      <c r="M621" s="7"/>
    </row>
    <row r="622" spans="13:13" ht="14.25" customHeight="1" x14ac:dyDescent="0.35">
      <c r="M622" s="7"/>
    </row>
    <row r="623" spans="13:13" ht="14.25" customHeight="1" x14ac:dyDescent="0.35">
      <c r="M623" s="7"/>
    </row>
    <row r="624" spans="13:13" ht="14.25" customHeight="1" x14ac:dyDescent="0.35">
      <c r="M624" s="7"/>
    </row>
    <row r="625" spans="13:13" ht="14.25" customHeight="1" x14ac:dyDescent="0.35">
      <c r="M625" s="7"/>
    </row>
    <row r="626" spans="13:13" ht="14.25" customHeight="1" x14ac:dyDescent="0.35">
      <c r="M626" s="7"/>
    </row>
    <row r="627" spans="13:13" ht="14.25" customHeight="1" x14ac:dyDescent="0.35">
      <c r="M627" s="7"/>
    </row>
    <row r="628" spans="13:13" ht="14.25" customHeight="1" x14ac:dyDescent="0.35">
      <c r="M628" s="7"/>
    </row>
    <row r="629" spans="13:13" ht="14.25" customHeight="1" x14ac:dyDescent="0.35">
      <c r="M629" s="7"/>
    </row>
    <row r="630" spans="13:13" ht="14.25" customHeight="1" x14ac:dyDescent="0.35">
      <c r="M630" s="7"/>
    </row>
    <row r="631" spans="13:13" ht="14.25" customHeight="1" x14ac:dyDescent="0.35">
      <c r="M631" s="7"/>
    </row>
    <row r="632" spans="13:13" ht="14.25" customHeight="1" x14ac:dyDescent="0.35">
      <c r="M632" s="7"/>
    </row>
    <row r="633" spans="13:13" ht="14.25" customHeight="1" x14ac:dyDescent="0.35">
      <c r="M633" s="7"/>
    </row>
    <row r="634" spans="13:13" ht="14.25" customHeight="1" x14ac:dyDescent="0.35">
      <c r="M634" s="7"/>
    </row>
    <row r="635" spans="13:13" ht="14.25" customHeight="1" x14ac:dyDescent="0.35">
      <c r="M635" s="7"/>
    </row>
    <row r="636" spans="13:13" ht="14.25" customHeight="1" x14ac:dyDescent="0.35">
      <c r="M636" s="7"/>
    </row>
    <row r="637" spans="13:13" ht="14.25" customHeight="1" x14ac:dyDescent="0.35">
      <c r="M637" s="7"/>
    </row>
    <row r="638" spans="13:13" ht="14.25" customHeight="1" x14ac:dyDescent="0.35">
      <c r="M638" s="7"/>
    </row>
    <row r="639" spans="13:13" ht="14.25" customHeight="1" x14ac:dyDescent="0.35">
      <c r="M639" s="7"/>
    </row>
    <row r="640" spans="13:13" ht="14.25" customHeight="1" x14ac:dyDescent="0.35">
      <c r="M640" s="7"/>
    </row>
    <row r="641" spans="13:13" ht="14.25" customHeight="1" x14ac:dyDescent="0.35">
      <c r="M641" s="7"/>
    </row>
    <row r="642" spans="13:13" ht="14.25" customHeight="1" x14ac:dyDescent="0.35">
      <c r="M642" s="7"/>
    </row>
    <row r="643" spans="13:13" ht="14.25" customHeight="1" x14ac:dyDescent="0.35">
      <c r="M643" s="7"/>
    </row>
    <row r="644" spans="13:13" ht="14.25" customHeight="1" x14ac:dyDescent="0.35">
      <c r="M644" s="7"/>
    </row>
    <row r="645" spans="13:13" ht="14.25" customHeight="1" x14ac:dyDescent="0.35">
      <c r="M645" s="7"/>
    </row>
    <row r="646" spans="13:13" ht="14.25" customHeight="1" x14ac:dyDescent="0.35">
      <c r="M646" s="7"/>
    </row>
    <row r="647" spans="13:13" ht="14.25" customHeight="1" x14ac:dyDescent="0.35">
      <c r="M647" s="7"/>
    </row>
    <row r="648" spans="13:13" ht="14.25" customHeight="1" x14ac:dyDescent="0.35">
      <c r="M648" s="7"/>
    </row>
    <row r="649" spans="13:13" ht="14.25" customHeight="1" x14ac:dyDescent="0.35">
      <c r="M649" s="7"/>
    </row>
    <row r="650" spans="13:13" ht="14.25" customHeight="1" x14ac:dyDescent="0.35">
      <c r="M650" s="7"/>
    </row>
    <row r="651" spans="13:13" ht="14.25" customHeight="1" x14ac:dyDescent="0.35">
      <c r="M651" s="7"/>
    </row>
    <row r="652" spans="13:13" ht="14.25" customHeight="1" x14ac:dyDescent="0.35">
      <c r="M652" s="7"/>
    </row>
    <row r="653" spans="13:13" ht="14.25" customHeight="1" x14ac:dyDescent="0.35">
      <c r="M653" s="7"/>
    </row>
    <row r="654" spans="13:13" ht="14.25" customHeight="1" x14ac:dyDescent="0.35">
      <c r="M654" s="7"/>
    </row>
    <row r="655" spans="13:13" ht="14.25" customHeight="1" x14ac:dyDescent="0.35">
      <c r="M655" s="7"/>
    </row>
    <row r="656" spans="13:13" ht="14.25" customHeight="1" x14ac:dyDescent="0.35">
      <c r="M656" s="7"/>
    </row>
    <row r="657" spans="13:13" ht="14.25" customHeight="1" x14ac:dyDescent="0.35">
      <c r="M657" s="7"/>
    </row>
    <row r="658" spans="13:13" ht="14.25" customHeight="1" x14ac:dyDescent="0.35">
      <c r="M658" s="7"/>
    </row>
    <row r="659" spans="13:13" ht="14.25" customHeight="1" x14ac:dyDescent="0.35">
      <c r="M659" s="7"/>
    </row>
    <row r="660" spans="13:13" ht="14.25" customHeight="1" x14ac:dyDescent="0.35">
      <c r="M660" s="7"/>
    </row>
    <row r="661" spans="13:13" ht="14.25" customHeight="1" x14ac:dyDescent="0.35">
      <c r="M661" s="7"/>
    </row>
    <row r="662" spans="13:13" ht="14.25" customHeight="1" x14ac:dyDescent="0.35">
      <c r="M662" s="7"/>
    </row>
    <row r="663" spans="13:13" ht="14.25" customHeight="1" x14ac:dyDescent="0.35">
      <c r="M663" s="7"/>
    </row>
    <row r="664" spans="13:13" ht="14.25" customHeight="1" x14ac:dyDescent="0.35">
      <c r="M664" s="7"/>
    </row>
    <row r="665" spans="13:13" ht="14.25" customHeight="1" x14ac:dyDescent="0.35">
      <c r="M665" s="7"/>
    </row>
    <row r="666" spans="13:13" ht="14.25" customHeight="1" x14ac:dyDescent="0.35">
      <c r="M666" s="7"/>
    </row>
    <row r="667" spans="13:13" ht="14.25" customHeight="1" x14ac:dyDescent="0.35">
      <c r="M667" s="7"/>
    </row>
    <row r="668" spans="13:13" ht="14.25" customHeight="1" x14ac:dyDescent="0.35">
      <c r="M668" s="7"/>
    </row>
    <row r="669" spans="13:13" ht="14.25" customHeight="1" x14ac:dyDescent="0.35">
      <c r="M669" s="7"/>
    </row>
    <row r="670" spans="13:13" ht="14.25" customHeight="1" x14ac:dyDescent="0.35">
      <c r="M670" s="7"/>
    </row>
    <row r="671" spans="13:13" ht="14.25" customHeight="1" x14ac:dyDescent="0.35">
      <c r="M671" s="7"/>
    </row>
    <row r="672" spans="13:13" ht="14.25" customHeight="1" x14ac:dyDescent="0.35">
      <c r="M672" s="7"/>
    </row>
    <row r="673" spans="13:13" ht="14.25" customHeight="1" x14ac:dyDescent="0.35">
      <c r="M673" s="7"/>
    </row>
    <row r="674" spans="13:13" ht="14.25" customHeight="1" x14ac:dyDescent="0.35">
      <c r="M674" s="7"/>
    </row>
    <row r="675" spans="13:13" ht="14.25" customHeight="1" x14ac:dyDescent="0.35">
      <c r="M675" s="7"/>
    </row>
    <row r="676" spans="13:13" ht="14.25" customHeight="1" x14ac:dyDescent="0.35">
      <c r="M676" s="7"/>
    </row>
    <row r="677" spans="13:13" ht="14.25" customHeight="1" x14ac:dyDescent="0.35">
      <c r="M677" s="7"/>
    </row>
    <row r="678" spans="13:13" ht="14.25" customHeight="1" x14ac:dyDescent="0.35">
      <c r="M678" s="7"/>
    </row>
    <row r="679" spans="13:13" ht="14.25" customHeight="1" x14ac:dyDescent="0.35">
      <c r="M679" s="7"/>
    </row>
    <row r="680" spans="13:13" ht="14.25" customHeight="1" x14ac:dyDescent="0.35">
      <c r="M680" s="7"/>
    </row>
    <row r="681" spans="13:13" ht="14.25" customHeight="1" x14ac:dyDescent="0.35">
      <c r="M681" s="7"/>
    </row>
    <row r="682" spans="13:13" ht="14.25" customHeight="1" x14ac:dyDescent="0.35">
      <c r="M682" s="7"/>
    </row>
    <row r="683" spans="13:13" ht="14.25" customHeight="1" x14ac:dyDescent="0.35">
      <c r="M683" s="7"/>
    </row>
    <row r="684" spans="13:13" ht="14.25" customHeight="1" x14ac:dyDescent="0.35">
      <c r="M684" s="7"/>
    </row>
    <row r="685" spans="13:13" ht="14.25" customHeight="1" x14ac:dyDescent="0.35">
      <c r="M685" s="7"/>
    </row>
    <row r="686" spans="13:13" ht="14.25" customHeight="1" x14ac:dyDescent="0.35">
      <c r="M686" s="7"/>
    </row>
    <row r="687" spans="13:13" ht="14.25" customHeight="1" x14ac:dyDescent="0.35">
      <c r="M687" s="7"/>
    </row>
    <row r="688" spans="13:13" ht="14.25" customHeight="1" x14ac:dyDescent="0.35">
      <c r="M688" s="7"/>
    </row>
    <row r="689" spans="13:13" ht="14.25" customHeight="1" x14ac:dyDescent="0.35">
      <c r="M689" s="7"/>
    </row>
    <row r="690" spans="13:13" ht="14.25" customHeight="1" x14ac:dyDescent="0.35">
      <c r="M690" s="7"/>
    </row>
    <row r="691" spans="13:13" ht="14.25" customHeight="1" x14ac:dyDescent="0.35">
      <c r="M691" s="7"/>
    </row>
    <row r="692" spans="13:13" ht="14.25" customHeight="1" x14ac:dyDescent="0.35">
      <c r="M692" s="7"/>
    </row>
    <row r="693" spans="13:13" ht="14.25" customHeight="1" x14ac:dyDescent="0.35">
      <c r="M693" s="7"/>
    </row>
    <row r="694" spans="13:13" ht="14.25" customHeight="1" x14ac:dyDescent="0.35">
      <c r="M694" s="7"/>
    </row>
    <row r="695" spans="13:13" ht="14.25" customHeight="1" x14ac:dyDescent="0.35">
      <c r="M695" s="7"/>
    </row>
    <row r="696" spans="13:13" ht="14.25" customHeight="1" x14ac:dyDescent="0.35">
      <c r="M696" s="7"/>
    </row>
    <row r="697" spans="13:13" ht="14.25" customHeight="1" x14ac:dyDescent="0.35">
      <c r="M697" s="7"/>
    </row>
    <row r="698" spans="13:13" ht="14.25" customHeight="1" x14ac:dyDescent="0.35">
      <c r="M698" s="7"/>
    </row>
    <row r="699" spans="13:13" ht="14.25" customHeight="1" x14ac:dyDescent="0.35">
      <c r="M699" s="7"/>
    </row>
    <row r="700" spans="13:13" ht="14.25" customHeight="1" x14ac:dyDescent="0.35">
      <c r="M700" s="7"/>
    </row>
    <row r="701" spans="13:13" ht="14.25" customHeight="1" x14ac:dyDescent="0.35">
      <c r="M701" s="7"/>
    </row>
    <row r="702" spans="13:13" ht="14.25" customHeight="1" x14ac:dyDescent="0.35">
      <c r="M702" s="7"/>
    </row>
    <row r="703" spans="13:13" ht="14.25" customHeight="1" x14ac:dyDescent="0.35">
      <c r="M703" s="7"/>
    </row>
    <row r="704" spans="13:13" ht="14.25" customHeight="1" x14ac:dyDescent="0.35">
      <c r="M704" s="7"/>
    </row>
    <row r="705" spans="13:13" ht="14.25" customHeight="1" x14ac:dyDescent="0.35">
      <c r="M705" s="7"/>
    </row>
    <row r="706" spans="13:13" ht="14.25" customHeight="1" x14ac:dyDescent="0.35">
      <c r="M706" s="7"/>
    </row>
    <row r="707" spans="13:13" ht="14.25" customHeight="1" x14ac:dyDescent="0.35">
      <c r="M707" s="7"/>
    </row>
    <row r="708" spans="13:13" ht="14.25" customHeight="1" x14ac:dyDescent="0.35">
      <c r="M708" s="7"/>
    </row>
    <row r="709" spans="13:13" ht="14.25" customHeight="1" x14ac:dyDescent="0.35">
      <c r="M709" s="7"/>
    </row>
    <row r="710" spans="13:13" ht="14.25" customHeight="1" x14ac:dyDescent="0.35">
      <c r="M710" s="7"/>
    </row>
    <row r="711" spans="13:13" ht="14.25" customHeight="1" x14ac:dyDescent="0.35">
      <c r="M711" s="7"/>
    </row>
    <row r="712" spans="13:13" ht="14.25" customHeight="1" x14ac:dyDescent="0.35">
      <c r="M712" s="7"/>
    </row>
    <row r="713" spans="13:13" ht="14.25" customHeight="1" x14ac:dyDescent="0.35">
      <c r="M713" s="7"/>
    </row>
    <row r="714" spans="13:13" ht="14.25" customHeight="1" x14ac:dyDescent="0.35">
      <c r="M714" s="7"/>
    </row>
    <row r="715" spans="13:13" ht="14.25" customHeight="1" x14ac:dyDescent="0.35">
      <c r="M715" s="7"/>
    </row>
    <row r="716" spans="13:13" ht="14.25" customHeight="1" x14ac:dyDescent="0.35">
      <c r="M716" s="7"/>
    </row>
    <row r="717" spans="13:13" ht="14.25" customHeight="1" x14ac:dyDescent="0.35">
      <c r="M717" s="7"/>
    </row>
    <row r="718" spans="13:13" ht="14.25" customHeight="1" x14ac:dyDescent="0.35">
      <c r="M718" s="7"/>
    </row>
    <row r="719" spans="13:13" ht="14.25" customHeight="1" x14ac:dyDescent="0.35">
      <c r="M719" s="7"/>
    </row>
    <row r="720" spans="13:13" ht="14.25" customHeight="1" x14ac:dyDescent="0.35">
      <c r="M720" s="7"/>
    </row>
    <row r="721" spans="13:13" ht="14.25" customHeight="1" x14ac:dyDescent="0.35">
      <c r="M721" s="7"/>
    </row>
    <row r="722" spans="13:13" ht="14.25" customHeight="1" x14ac:dyDescent="0.35">
      <c r="M722" s="7"/>
    </row>
    <row r="723" spans="13:13" ht="14.25" customHeight="1" x14ac:dyDescent="0.35">
      <c r="M723" s="7"/>
    </row>
    <row r="724" spans="13:13" ht="14.25" customHeight="1" x14ac:dyDescent="0.35">
      <c r="M724" s="7"/>
    </row>
    <row r="725" spans="13:13" ht="14.25" customHeight="1" x14ac:dyDescent="0.35">
      <c r="M725" s="7"/>
    </row>
    <row r="726" spans="13:13" ht="14.25" customHeight="1" x14ac:dyDescent="0.35">
      <c r="M726" s="7"/>
    </row>
    <row r="727" spans="13:13" ht="14.25" customHeight="1" x14ac:dyDescent="0.35">
      <c r="M727" s="7"/>
    </row>
    <row r="728" spans="13:13" ht="14.25" customHeight="1" x14ac:dyDescent="0.35">
      <c r="M728" s="7"/>
    </row>
    <row r="729" spans="13:13" ht="14.25" customHeight="1" x14ac:dyDescent="0.35">
      <c r="M729" s="7"/>
    </row>
    <row r="730" spans="13:13" ht="14.25" customHeight="1" x14ac:dyDescent="0.35">
      <c r="M730" s="7"/>
    </row>
    <row r="731" spans="13:13" ht="14.25" customHeight="1" x14ac:dyDescent="0.35">
      <c r="M731" s="7"/>
    </row>
    <row r="732" spans="13:13" ht="14.25" customHeight="1" x14ac:dyDescent="0.35">
      <c r="M732" s="7"/>
    </row>
    <row r="733" spans="13:13" ht="14.25" customHeight="1" x14ac:dyDescent="0.35">
      <c r="M733" s="7"/>
    </row>
    <row r="734" spans="13:13" ht="14.25" customHeight="1" x14ac:dyDescent="0.35">
      <c r="M734" s="7"/>
    </row>
    <row r="735" spans="13:13" ht="14.25" customHeight="1" x14ac:dyDescent="0.35">
      <c r="M735" s="7"/>
    </row>
    <row r="736" spans="13:13" ht="14.25" customHeight="1" x14ac:dyDescent="0.35">
      <c r="M736" s="7"/>
    </row>
    <row r="737" spans="13:13" ht="14.25" customHeight="1" x14ac:dyDescent="0.35">
      <c r="M737" s="7"/>
    </row>
    <row r="738" spans="13:13" ht="14.25" customHeight="1" x14ac:dyDescent="0.35">
      <c r="M738" s="7"/>
    </row>
    <row r="739" spans="13:13" ht="14.25" customHeight="1" x14ac:dyDescent="0.35">
      <c r="M739" s="7"/>
    </row>
    <row r="740" spans="13:13" ht="14.25" customHeight="1" x14ac:dyDescent="0.35">
      <c r="M740" s="7"/>
    </row>
    <row r="741" spans="13:13" ht="14.25" customHeight="1" x14ac:dyDescent="0.35">
      <c r="M741" s="7"/>
    </row>
    <row r="742" spans="13:13" ht="14.25" customHeight="1" x14ac:dyDescent="0.35">
      <c r="M742" s="7"/>
    </row>
    <row r="743" spans="13:13" ht="14.25" customHeight="1" x14ac:dyDescent="0.35">
      <c r="M743" s="7"/>
    </row>
    <row r="744" spans="13:13" ht="14.25" customHeight="1" x14ac:dyDescent="0.35">
      <c r="M744" s="7"/>
    </row>
    <row r="745" spans="13:13" ht="14.25" customHeight="1" x14ac:dyDescent="0.35">
      <c r="M745" s="7"/>
    </row>
    <row r="746" spans="13:13" ht="14.25" customHeight="1" x14ac:dyDescent="0.35">
      <c r="M746" s="7"/>
    </row>
    <row r="747" spans="13:13" ht="14.25" customHeight="1" x14ac:dyDescent="0.35">
      <c r="M747" s="7"/>
    </row>
    <row r="748" spans="13:13" ht="14.25" customHeight="1" x14ac:dyDescent="0.35">
      <c r="M748" s="7"/>
    </row>
    <row r="749" spans="13:13" ht="14.25" customHeight="1" x14ac:dyDescent="0.35">
      <c r="M749" s="7"/>
    </row>
    <row r="750" spans="13:13" ht="14.25" customHeight="1" x14ac:dyDescent="0.35">
      <c r="M750" s="7"/>
    </row>
    <row r="751" spans="13:13" ht="14.25" customHeight="1" x14ac:dyDescent="0.35">
      <c r="M751" s="7"/>
    </row>
    <row r="752" spans="13:13" ht="14.25" customHeight="1" x14ac:dyDescent="0.35">
      <c r="M752" s="7"/>
    </row>
    <row r="753" spans="13:13" ht="14.25" customHeight="1" x14ac:dyDescent="0.35">
      <c r="M753" s="7"/>
    </row>
    <row r="754" spans="13:13" ht="14.25" customHeight="1" x14ac:dyDescent="0.35">
      <c r="M754" s="7"/>
    </row>
    <row r="755" spans="13:13" ht="14.25" customHeight="1" x14ac:dyDescent="0.35">
      <c r="M755" s="7"/>
    </row>
    <row r="756" spans="13:13" ht="14.25" customHeight="1" x14ac:dyDescent="0.35">
      <c r="M756" s="7"/>
    </row>
    <row r="757" spans="13:13" ht="14.25" customHeight="1" x14ac:dyDescent="0.35">
      <c r="M757" s="7"/>
    </row>
    <row r="758" spans="13:13" ht="14.25" customHeight="1" x14ac:dyDescent="0.35">
      <c r="M758" s="7"/>
    </row>
    <row r="759" spans="13:13" ht="14.25" customHeight="1" x14ac:dyDescent="0.35">
      <c r="M759" s="7"/>
    </row>
    <row r="760" spans="13:13" ht="14.25" customHeight="1" x14ac:dyDescent="0.35">
      <c r="M760" s="7"/>
    </row>
    <row r="761" spans="13:13" ht="14.25" customHeight="1" x14ac:dyDescent="0.35">
      <c r="M761" s="7"/>
    </row>
    <row r="762" spans="13:13" ht="14.25" customHeight="1" x14ac:dyDescent="0.35">
      <c r="M762" s="7"/>
    </row>
    <row r="763" spans="13:13" ht="14.25" customHeight="1" x14ac:dyDescent="0.35">
      <c r="M763" s="7"/>
    </row>
    <row r="764" spans="13:13" ht="14.25" customHeight="1" x14ac:dyDescent="0.35">
      <c r="M764" s="7"/>
    </row>
    <row r="765" spans="13:13" ht="14.25" customHeight="1" x14ac:dyDescent="0.35">
      <c r="M765" s="7"/>
    </row>
    <row r="766" spans="13:13" ht="14.25" customHeight="1" x14ac:dyDescent="0.35">
      <c r="M766" s="7"/>
    </row>
    <row r="767" spans="13:13" ht="14.25" customHeight="1" x14ac:dyDescent="0.35">
      <c r="M767" s="7"/>
    </row>
    <row r="768" spans="13:13" ht="14.25" customHeight="1" x14ac:dyDescent="0.35">
      <c r="M768" s="7"/>
    </row>
    <row r="769" spans="13:13" ht="14.25" customHeight="1" x14ac:dyDescent="0.35">
      <c r="M769" s="7"/>
    </row>
    <row r="770" spans="13:13" ht="14.25" customHeight="1" x14ac:dyDescent="0.35">
      <c r="M770" s="7"/>
    </row>
    <row r="771" spans="13:13" ht="14.25" customHeight="1" x14ac:dyDescent="0.35">
      <c r="M771" s="7"/>
    </row>
    <row r="772" spans="13:13" ht="14.25" customHeight="1" x14ac:dyDescent="0.35">
      <c r="M772" s="7"/>
    </row>
    <row r="773" spans="13:13" ht="14.25" customHeight="1" x14ac:dyDescent="0.35">
      <c r="M773" s="7"/>
    </row>
    <row r="774" spans="13:13" ht="14.25" customHeight="1" x14ac:dyDescent="0.35">
      <c r="M774" s="7"/>
    </row>
    <row r="775" spans="13:13" ht="14.25" customHeight="1" x14ac:dyDescent="0.35">
      <c r="M775" s="7"/>
    </row>
    <row r="776" spans="13:13" ht="14.25" customHeight="1" x14ac:dyDescent="0.35">
      <c r="M776" s="7"/>
    </row>
    <row r="777" spans="13:13" ht="14.25" customHeight="1" x14ac:dyDescent="0.35">
      <c r="M777" s="7"/>
    </row>
    <row r="778" spans="13:13" ht="14.25" customHeight="1" x14ac:dyDescent="0.35">
      <c r="M778" s="7"/>
    </row>
    <row r="779" spans="13:13" ht="14.25" customHeight="1" x14ac:dyDescent="0.35">
      <c r="M779" s="7"/>
    </row>
    <row r="780" spans="13:13" ht="14.25" customHeight="1" x14ac:dyDescent="0.35">
      <c r="M780" s="7"/>
    </row>
    <row r="781" spans="13:13" ht="14.25" customHeight="1" x14ac:dyDescent="0.35">
      <c r="M781" s="7"/>
    </row>
    <row r="782" spans="13:13" ht="14.25" customHeight="1" x14ac:dyDescent="0.35">
      <c r="M782" s="7"/>
    </row>
    <row r="783" spans="13:13" ht="14.25" customHeight="1" x14ac:dyDescent="0.35">
      <c r="M783" s="7"/>
    </row>
    <row r="784" spans="13:13" ht="14.25" customHeight="1" x14ac:dyDescent="0.35">
      <c r="M784" s="7"/>
    </row>
    <row r="785" spans="13:13" ht="14.25" customHeight="1" x14ac:dyDescent="0.35">
      <c r="M785" s="7"/>
    </row>
    <row r="786" spans="13:13" ht="14.25" customHeight="1" x14ac:dyDescent="0.35">
      <c r="M786" s="7"/>
    </row>
    <row r="787" spans="13:13" ht="14.25" customHeight="1" x14ac:dyDescent="0.35">
      <c r="M787" s="7"/>
    </row>
    <row r="788" spans="13:13" ht="14.25" customHeight="1" x14ac:dyDescent="0.35">
      <c r="M788" s="7"/>
    </row>
    <row r="789" spans="13:13" ht="14.25" customHeight="1" x14ac:dyDescent="0.35">
      <c r="M789" s="7"/>
    </row>
    <row r="790" spans="13:13" ht="14.25" customHeight="1" x14ac:dyDescent="0.35">
      <c r="M790" s="7"/>
    </row>
    <row r="791" spans="13:13" ht="14.25" customHeight="1" x14ac:dyDescent="0.35">
      <c r="M791" s="7"/>
    </row>
    <row r="792" spans="13:13" ht="14.25" customHeight="1" x14ac:dyDescent="0.35">
      <c r="M792" s="7"/>
    </row>
    <row r="793" spans="13:13" ht="14.25" customHeight="1" x14ac:dyDescent="0.35">
      <c r="M793" s="7"/>
    </row>
    <row r="794" spans="13:13" ht="14.25" customHeight="1" x14ac:dyDescent="0.35">
      <c r="M794" s="7"/>
    </row>
    <row r="795" spans="13:13" ht="14.25" customHeight="1" x14ac:dyDescent="0.35">
      <c r="M795" s="7"/>
    </row>
    <row r="796" spans="13:13" ht="14.25" customHeight="1" x14ac:dyDescent="0.35">
      <c r="M796" s="7"/>
    </row>
    <row r="797" spans="13:13" ht="14.25" customHeight="1" x14ac:dyDescent="0.35">
      <c r="M797" s="7"/>
    </row>
    <row r="798" spans="13:13" ht="14.25" customHeight="1" x14ac:dyDescent="0.35">
      <c r="M798" s="7"/>
    </row>
    <row r="799" spans="13:13" ht="14.25" customHeight="1" x14ac:dyDescent="0.35">
      <c r="M799" s="7"/>
    </row>
    <row r="800" spans="13:13" ht="14.25" customHeight="1" x14ac:dyDescent="0.35">
      <c r="M800" s="7"/>
    </row>
    <row r="801" spans="13:13" ht="14.25" customHeight="1" x14ac:dyDescent="0.35">
      <c r="M801" s="7"/>
    </row>
    <row r="802" spans="13:13" ht="14.25" customHeight="1" x14ac:dyDescent="0.35">
      <c r="M802" s="7"/>
    </row>
    <row r="803" spans="13:13" ht="14.25" customHeight="1" x14ac:dyDescent="0.35">
      <c r="M803" s="7"/>
    </row>
    <row r="804" spans="13:13" ht="14.25" customHeight="1" x14ac:dyDescent="0.35">
      <c r="M804" s="7"/>
    </row>
    <row r="805" spans="13:13" ht="14.25" customHeight="1" x14ac:dyDescent="0.35">
      <c r="M805" s="7"/>
    </row>
    <row r="806" spans="13:13" ht="14.25" customHeight="1" x14ac:dyDescent="0.35">
      <c r="M806" s="7"/>
    </row>
    <row r="807" spans="13:13" ht="14.25" customHeight="1" x14ac:dyDescent="0.35">
      <c r="M807" s="7"/>
    </row>
    <row r="808" spans="13:13" ht="14.25" customHeight="1" x14ac:dyDescent="0.35">
      <c r="M808" s="7"/>
    </row>
    <row r="809" spans="13:13" ht="14.25" customHeight="1" x14ac:dyDescent="0.35">
      <c r="M809" s="7"/>
    </row>
    <row r="810" spans="13:13" ht="14.25" customHeight="1" x14ac:dyDescent="0.35">
      <c r="M810" s="7"/>
    </row>
    <row r="811" spans="13:13" ht="14.25" customHeight="1" x14ac:dyDescent="0.35">
      <c r="M811" s="7"/>
    </row>
    <row r="812" spans="13:13" ht="14.25" customHeight="1" x14ac:dyDescent="0.35">
      <c r="M812" s="7"/>
    </row>
    <row r="813" spans="13:13" ht="14.25" customHeight="1" x14ac:dyDescent="0.35">
      <c r="M813" s="7"/>
    </row>
    <row r="814" spans="13:13" ht="14.25" customHeight="1" x14ac:dyDescent="0.35">
      <c r="M814" s="7"/>
    </row>
    <row r="815" spans="13:13" ht="14.25" customHeight="1" x14ac:dyDescent="0.35">
      <c r="M815" s="7"/>
    </row>
    <row r="816" spans="13:13" ht="14.25" customHeight="1" x14ac:dyDescent="0.35">
      <c r="M816" s="7"/>
    </row>
    <row r="817" spans="13:13" ht="14.25" customHeight="1" x14ac:dyDescent="0.35">
      <c r="M817" s="7"/>
    </row>
    <row r="818" spans="13:13" ht="14.25" customHeight="1" x14ac:dyDescent="0.35">
      <c r="M818" s="7"/>
    </row>
    <row r="819" spans="13:13" ht="14.25" customHeight="1" x14ac:dyDescent="0.35">
      <c r="M819" s="7"/>
    </row>
    <row r="820" spans="13:13" ht="14.25" customHeight="1" x14ac:dyDescent="0.35">
      <c r="M820" s="7"/>
    </row>
    <row r="821" spans="13:13" ht="14.25" customHeight="1" x14ac:dyDescent="0.35">
      <c r="M821" s="7"/>
    </row>
    <row r="822" spans="13:13" ht="14.25" customHeight="1" x14ac:dyDescent="0.35">
      <c r="M822" s="7"/>
    </row>
    <row r="823" spans="13:13" ht="14.25" customHeight="1" x14ac:dyDescent="0.35">
      <c r="M823" s="7"/>
    </row>
    <row r="824" spans="13:13" ht="14.25" customHeight="1" x14ac:dyDescent="0.35">
      <c r="M824" s="7"/>
    </row>
    <row r="825" spans="13:13" ht="14.25" customHeight="1" x14ac:dyDescent="0.35">
      <c r="M825" s="7"/>
    </row>
    <row r="826" spans="13:13" ht="14.25" customHeight="1" x14ac:dyDescent="0.35">
      <c r="M826" s="7"/>
    </row>
    <row r="827" spans="13:13" ht="14.25" customHeight="1" x14ac:dyDescent="0.35">
      <c r="M827" s="7"/>
    </row>
    <row r="828" spans="13:13" ht="14.25" customHeight="1" x14ac:dyDescent="0.35">
      <c r="M828" s="7"/>
    </row>
    <row r="829" spans="13:13" ht="14.25" customHeight="1" x14ac:dyDescent="0.35">
      <c r="M829" s="7"/>
    </row>
    <row r="830" spans="13:13" ht="14.25" customHeight="1" x14ac:dyDescent="0.35">
      <c r="M830" s="7"/>
    </row>
    <row r="831" spans="13:13" ht="14.25" customHeight="1" x14ac:dyDescent="0.35">
      <c r="M831" s="7"/>
    </row>
    <row r="832" spans="13:13" ht="14.25" customHeight="1" x14ac:dyDescent="0.35">
      <c r="M832" s="7"/>
    </row>
    <row r="833" spans="13:13" ht="14.25" customHeight="1" x14ac:dyDescent="0.35">
      <c r="M833" s="7"/>
    </row>
    <row r="834" spans="13:13" ht="14.25" customHeight="1" x14ac:dyDescent="0.35">
      <c r="M834" s="7"/>
    </row>
    <row r="835" spans="13:13" ht="14.25" customHeight="1" x14ac:dyDescent="0.35">
      <c r="M835" s="7"/>
    </row>
    <row r="836" spans="13:13" ht="14.25" customHeight="1" x14ac:dyDescent="0.35">
      <c r="M836" s="7"/>
    </row>
    <row r="837" spans="13:13" ht="14.25" customHeight="1" x14ac:dyDescent="0.35">
      <c r="M837" s="7"/>
    </row>
    <row r="838" spans="13:13" ht="14.25" customHeight="1" x14ac:dyDescent="0.35">
      <c r="M838" s="7"/>
    </row>
    <row r="839" spans="13:13" ht="14.25" customHeight="1" x14ac:dyDescent="0.35">
      <c r="M839" s="7"/>
    </row>
    <row r="840" spans="13:13" ht="14.25" customHeight="1" x14ac:dyDescent="0.35">
      <c r="M840" s="7"/>
    </row>
    <row r="841" spans="13:13" ht="14.25" customHeight="1" x14ac:dyDescent="0.35">
      <c r="M841" s="7"/>
    </row>
    <row r="842" spans="13:13" ht="14.25" customHeight="1" x14ac:dyDescent="0.35">
      <c r="M842" s="7"/>
    </row>
    <row r="843" spans="13:13" ht="14.25" customHeight="1" x14ac:dyDescent="0.35">
      <c r="M843" s="7"/>
    </row>
    <row r="844" spans="13:13" ht="14.25" customHeight="1" x14ac:dyDescent="0.35">
      <c r="M844" s="7"/>
    </row>
    <row r="845" spans="13:13" ht="14.25" customHeight="1" x14ac:dyDescent="0.35">
      <c r="M845" s="7"/>
    </row>
    <row r="846" spans="13:13" ht="14.25" customHeight="1" x14ac:dyDescent="0.35">
      <c r="M846" s="7"/>
    </row>
    <row r="847" spans="13:13" ht="14.25" customHeight="1" x14ac:dyDescent="0.35">
      <c r="M847" s="7"/>
    </row>
    <row r="848" spans="13:13" ht="14.25" customHeight="1" x14ac:dyDescent="0.35">
      <c r="M848" s="7"/>
    </row>
    <row r="849" spans="13:13" ht="14.25" customHeight="1" x14ac:dyDescent="0.35">
      <c r="M849" s="7"/>
    </row>
    <row r="850" spans="13:13" ht="14.25" customHeight="1" x14ac:dyDescent="0.35">
      <c r="M850" s="7"/>
    </row>
    <row r="851" spans="13:13" ht="14.25" customHeight="1" x14ac:dyDescent="0.35">
      <c r="M851" s="7"/>
    </row>
    <row r="852" spans="13:13" ht="14.25" customHeight="1" x14ac:dyDescent="0.35">
      <c r="M852" s="7"/>
    </row>
    <row r="853" spans="13:13" ht="14.25" customHeight="1" x14ac:dyDescent="0.35">
      <c r="M853" s="7"/>
    </row>
    <row r="854" spans="13:13" ht="14.25" customHeight="1" x14ac:dyDescent="0.35">
      <c r="M854" s="7"/>
    </row>
    <row r="855" spans="13:13" ht="14.25" customHeight="1" x14ac:dyDescent="0.35">
      <c r="M855" s="7"/>
    </row>
    <row r="856" spans="13:13" ht="14.25" customHeight="1" x14ac:dyDescent="0.35">
      <c r="M856" s="7"/>
    </row>
    <row r="857" spans="13:13" ht="14.25" customHeight="1" x14ac:dyDescent="0.35">
      <c r="M857" s="7"/>
    </row>
    <row r="858" spans="13:13" ht="14.25" customHeight="1" x14ac:dyDescent="0.35">
      <c r="M858" s="7"/>
    </row>
    <row r="859" spans="13:13" ht="14.25" customHeight="1" x14ac:dyDescent="0.35">
      <c r="M859" s="7"/>
    </row>
    <row r="860" spans="13:13" ht="14.25" customHeight="1" x14ac:dyDescent="0.35">
      <c r="M860" s="7"/>
    </row>
    <row r="861" spans="13:13" ht="14.25" customHeight="1" x14ac:dyDescent="0.35">
      <c r="M861" s="7"/>
    </row>
    <row r="862" spans="13:13" ht="14.25" customHeight="1" x14ac:dyDescent="0.35">
      <c r="M862" s="7"/>
    </row>
    <row r="863" spans="13:13" ht="14.25" customHeight="1" x14ac:dyDescent="0.35">
      <c r="M863" s="7"/>
    </row>
    <row r="864" spans="13:13" ht="14.25" customHeight="1" x14ac:dyDescent="0.35">
      <c r="M864" s="7"/>
    </row>
    <row r="865" spans="13:13" ht="14.25" customHeight="1" x14ac:dyDescent="0.35">
      <c r="M865" s="7"/>
    </row>
    <row r="866" spans="13:13" ht="14.25" customHeight="1" x14ac:dyDescent="0.35">
      <c r="M866" s="7"/>
    </row>
    <row r="867" spans="13:13" ht="14.25" customHeight="1" x14ac:dyDescent="0.35">
      <c r="M867" s="7"/>
    </row>
    <row r="868" spans="13:13" ht="14.25" customHeight="1" x14ac:dyDescent="0.35">
      <c r="M868" s="7"/>
    </row>
    <row r="869" spans="13:13" ht="14.25" customHeight="1" x14ac:dyDescent="0.35">
      <c r="M869" s="7"/>
    </row>
    <row r="870" spans="13:13" ht="14.25" customHeight="1" x14ac:dyDescent="0.35">
      <c r="M870" s="7"/>
    </row>
    <row r="871" spans="13:13" ht="14.25" customHeight="1" x14ac:dyDescent="0.35">
      <c r="M871" s="7"/>
    </row>
    <row r="872" spans="13:13" ht="14.25" customHeight="1" x14ac:dyDescent="0.35">
      <c r="M872" s="7"/>
    </row>
    <row r="873" spans="13:13" ht="14.25" customHeight="1" x14ac:dyDescent="0.35">
      <c r="M873" s="7"/>
    </row>
    <row r="874" spans="13:13" ht="14.25" customHeight="1" x14ac:dyDescent="0.35">
      <c r="M874" s="7"/>
    </row>
    <row r="875" spans="13:13" ht="14.25" customHeight="1" x14ac:dyDescent="0.35">
      <c r="M875" s="7"/>
    </row>
    <row r="876" spans="13:13" ht="14.25" customHeight="1" x14ac:dyDescent="0.35">
      <c r="M876" s="7"/>
    </row>
    <row r="877" spans="13:13" ht="14.25" customHeight="1" x14ac:dyDescent="0.35">
      <c r="M877" s="7"/>
    </row>
    <row r="878" spans="13:13" ht="14.25" customHeight="1" x14ac:dyDescent="0.35">
      <c r="M878" s="7"/>
    </row>
    <row r="879" spans="13:13" ht="14.25" customHeight="1" x14ac:dyDescent="0.35">
      <c r="M879" s="7"/>
    </row>
    <row r="880" spans="13:13" ht="14.25" customHeight="1" x14ac:dyDescent="0.35">
      <c r="M880" s="7"/>
    </row>
    <row r="881" spans="13:13" ht="14.25" customHeight="1" x14ac:dyDescent="0.35">
      <c r="M881" s="7"/>
    </row>
    <row r="882" spans="13:13" ht="14.25" customHeight="1" x14ac:dyDescent="0.35">
      <c r="M882" s="7"/>
    </row>
    <row r="883" spans="13:13" ht="14.25" customHeight="1" x14ac:dyDescent="0.35">
      <c r="M883" s="7"/>
    </row>
    <row r="884" spans="13:13" ht="14.25" customHeight="1" x14ac:dyDescent="0.35">
      <c r="M884" s="7"/>
    </row>
    <row r="885" spans="13:13" ht="14.25" customHeight="1" x14ac:dyDescent="0.35">
      <c r="M885" s="7"/>
    </row>
    <row r="886" spans="13:13" ht="14.25" customHeight="1" x14ac:dyDescent="0.35">
      <c r="M886" s="7"/>
    </row>
    <row r="887" spans="13:13" ht="14.25" customHeight="1" x14ac:dyDescent="0.35">
      <c r="M887" s="7"/>
    </row>
    <row r="888" spans="13:13" ht="14.25" customHeight="1" x14ac:dyDescent="0.35">
      <c r="M888" s="7"/>
    </row>
    <row r="889" spans="13:13" ht="14.25" customHeight="1" x14ac:dyDescent="0.35">
      <c r="M889" s="7"/>
    </row>
    <row r="890" spans="13:13" ht="14.25" customHeight="1" x14ac:dyDescent="0.35">
      <c r="M890" s="7"/>
    </row>
    <row r="891" spans="13:13" ht="14.25" customHeight="1" x14ac:dyDescent="0.35">
      <c r="M891" s="7"/>
    </row>
    <row r="892" spans="13:13" ht="14.25" customHeight="1" x14ac:dyDescent="0.35">
      <c r="M892" s="7"/>
    </row>
    <row r="893" spans="13:13" ht="14.25" customHeight="1" x14ac:dyDescent="0.35">
      <c r="M893" s="7"/>
    </row>
    <row r="894" spans="13:13" ht="14.25" customHeight="1" x14ac:dyDescent="0.35">
      <c r="M894" s="7"/>
    </row>
    <row r="895" spans="13:13" ht="14.25" customHeight="1" x14ac:dyDescent="0.35">
      <c r="M895" s="7"/>
    </row>
    <row r="896" spans="13:13" ht="14.25" customHeight="1" x14ac:dyDescent="0.35">
      <c r="M896" s="7"/>
    </row>
    <row r="897" spans="13:13" ht="14.25" customHeight="1" x14ac:dyDescent="0.35">
      <c r="M897" s="7"/>
    </row>
    <row r="898" spans="13:13" ht="14.25" customHeight="1" x14ac:dyDescent="0.35">
      <c r="M898" s="7"/>
    </row>
    <row r="899" spans="13:13" ht="14.25" customHeight="1" x14ac:dyDescent="0.35">
      <c r="M899" s="7"/>
    </row>
    <row r="900" spans="13:13" ht="14.25" customHeight="1" x14ac:dyDescent="0.35">
      <c r="M900" s="7"/>
    </row>
    <row r="901" spans="13:13" ht="14.25" customHeight="1" x14ac:dyDescent="0.35">
      <c r="M901" s="7"/>
    </row>
    <row r="902" spans="13:13" ht="14.25" customHeight="1" x14ac:dyDescent="0.35">
      <c r="M902" s="7"/>
    </row>
    <row r="903" spans="13:13" ht="14.25" customHeight="1" x14ac:dyDescent="0.35">
      <c r="M903" s="7"/>
    </row>
    <row r="904" spans="13:13" ht="14.25" customHeight="1" x14ac:dyDescent="0.35">
      <c r="M904" s="7"/>
    </row>
    <row r="905" spans="13:13" ht="14.25" customHeight="1" x14ac:dyDescent="0.35">
      <c r="M905" s="7"/>
    </row>
    <row r="906" spans="13:13" ht="14.25" customHeight="1" x14ac:dyDescent="0.35">
      <c r="M906" s="7"/>
    </row>
    <row r="907" spans="13:13" ht="14.25" customHeight="1" x14ac:dyDescent="0.35">
      <c r="M907" s="7"/>
    </row>
    <row r="908" spans="13:13" ht="14.25" customHeight="1" x14ac:dyDescent="0.35">
      <c r="M908" s="7"/>
    </row>
    <row r="909" spans="13:13" ht="14.25" customHeight="1" x14ac:dyDescent="0.35">
      <c r="M909" s="7"/>
    </row>
    <row r="910" spans="13:13" ht="14.25" customHeight="1" x14ac:dyDescent="0.35">
      <c r="M910" s="7"/>
    </row>
    <row r="911" spans="13:13" ht="14.25" customHeight="1" x14ac:dyDescent="0.35">
      <c r="M911" s="7"/>
    </row>
    <row r="912" spans="13:13" ht="14.25" customHeight="1" x14ac:dyDescent="0.35">
      <c r="M912" s="7"/>
    </row>
    <row r="913" spans="13:13" ht="14.25" customHeight="1" x14ac:dyDescent="0.35">
      <c r="M913" s="7"/>
    </row>
    <row r="914" spans="13:13" ht="14.25" customHeight="1" x14ac:dyDescent="0.35">
      <c r="M914" s="7"/>
    </row>
    <row r="915" spans="13:13" ht="14.25" customHeight="1" x14ac:dyDescent="0.35">
      <c r="M915" s="7"/>
    </row>
    <row r="916" spans="13:13" ht="14.25" customHeight="1" x14ac:dyDescent="0.35">
      <c r="M916" s="7"/>
    </row>
    <row r="917" spans="13:13" ht="14.25" customHeight="1" x14ac:dyDescent="0.35">
      <c r="M917" s="7"/>
    </row>
    <row r="918" spans="13:13" ht="14.25" customHeight="1" x14ac:dyDescent="0.35">
      <c r="M918" s="7"/>
    </row>
    <row r="919" spans="13:13" ht="14.25" customHeight="1" x14ac:dyDescent="0.35">
      <c r="M919" s="7"/>
    </row>
    <row r="920" spans="13:13" ht="14.25" customHeight="1" x14ac:dyDescent="0.35">
      <c r="M920" s="7"/>
    </row>
    <row r="921" spans="13:13" ht="14.25" customHeight="1" x14ac:dyDescent="0.35">
      <c r="M921" s="7"/>
    </row>
    <row r="922" spans="13:13" ht="14.25" customHeight="1" x14ac:dyDescent="0.35">
      <c r="M922" s="7"/>
    </row>
    <row r="923" spans="13:13" ht="14.25" customHeight="1" x14ac:dyDescent="0.35">
      <c r="M923" s="7"/>
    </row>
    <row r="924" spans="13:13" ht="14.25" customHeight="1" x14ac:dyDescent="0.35">
      <c r="M924" s="7"/>
    </row>
    <row r="925" spans="13:13" ht="14.25" customHeight="1" x14ac:dyDescent="0.35">
      <c r="M925" s="7"/>
    </row>
    <row r="926" spans="13:13" ht="14.25" customHeight="1" x14ac:dyDescent="0.35">
      <c r="M926" s="7"/>
    </row>
    <row r="927" spans="13:13" ht="14.25" customHeight="1" x14ac:dyDescent="0.35">
      <c r="M927" s="7"/>
    </row>
    <row r="928" spans="13:13" ht="14.25" customHeight="1" x14ac:dyDescent="0.35">
      <c r="M928" s="7"/>
    </row>
    <row r="929" spans="13:13" ht="14.25" customHeight="1" x14ac:dyDescent="0.35">
      <c r="M929" s="7"/>
    </row>
    <row r="930" spans="13:13" ht="14.25" customHeight="1" x14ac:dyDescent="0.35">
      <c r="M930" s="7"/>
    </row>
    <row r="931" spans="13:13" ht="14.25" customHeight="1" x14ac:dyDescent="0.35">
      <c r="M931" s="7"/>
    </row>
    <row r="932" spans="13:13" ht="14.25" customHeight="1" x14ac:dyDescent="0.35">
      <c r="M932" s="7"/>
    </row>
    <row r="933" spans="13:13" ht="14.25" customHeight="1" x14ac:dyDescent="0.35">
      <c r="M933" s="7"/>
    </row>
    <row r="934" spans="13:13" ht="14.25" customHeight="1" x14ac:dyDescent="0.35">
      <c r="M934" s="7"/>
    </row>
    <row r="935" spans="13:13" ht="14.25" customHeight="1" x14ac:dyDescent="0.35">
      <c r="M935" s="7"/>
    </row>
    <row r="936" spans="13:13" ht="14.25" customHeight="1" x14ac:dyDescent="0.35">
      <c r="M936" s="7"/>
    </row>
    <row r="937" spans="13:13" ht="14.25" customHeight="1" x14ac:dyDescent="0.35">
      <c r="M937" s="7"/>
    </row>
    <row r="938" spans="13:13" ht="14.25" customHeight="1" x14ac:dyDescent="0.35">
      <c r="M938" s="7"/>
    </row>
    <row r="939" spans="13:13" ht="14.25" customHeight="1" x14ac:dyDescent="0.35">
      <c r="M939" s="7"/>
    </row>
    <row r="940" spans="13:13" ht="14.25" customHeight="1" x14ac:dyDescent="0.35">
      <c r="M940" s="7"/>
    </row>
    <row r="941" spans="13:13" ht="14.25" customHeight="1" x14ac:dyDescent="0.35">
      <c r="M941" s="7"/>
    </row>
    <row r="942" spans="13:13" ht="14.25" customHeight="1" x14ac:dyDescent="0.35">
      <c r="M942" s="7"/>
    </row>
    <row r="943" spans="13:13" ht="14.25" customHeight="1" x14ac:dyDescent="0.35">
      <c r="M943" s="7"/>
    </row>
    <row r="944" spans="13:13" ht="14.25" customHeight="1" x14ac:dyDescent="0.35">
      <c r="M944" s="7"/>
    </row>
    <row r="945" spans="13:13" ht="14.25" customHeight="1" x14ac:dyDescent="0.35">
      <c r="M945" s="7"/>
    </row>
    <row r="946" spans="13:13" ht="14.25" customHeight="1" x14ac:dyDescent="0.35">
      <c r="M946" s="7"/>
    </row>
    <row r="947" spans="13:13" ht="14.25" customHeight="1" x14ac:dyDescent="0.35">
      <c r="M947" s="7"/>
    </row>
    <row r="948" spans="13:13" ht="14.25" customHeight="1" x14ac:dyDescent="0.35">
      <c r="M948" s="7"/>
    </row>
    <row r="949" spans="13:13" ht="14.25" customHeight="1" x14ac:dyDescent="0.35">
      <c r="M949" s="7"/>
    </row>
    <row r="950" spans="13:13" ht="14.25" customHeight="1" x14ac:dyDescent="0.35">
      <c r="M950" s="7"/>
    </row>
    <row r="951" spans="13:13" ht="14.25" customHeight="1" x14ac:dyDescent="0.35">
      <c r="M951" s="7"/>
    </row>
    <row r="952" spans="13:13" ht="14.25" customHeight="1" x14ac:dyDescent="0.35">
      <c r="M952" s="7"/>
    </row>
    <row r="953" spans="13:13" ht="14.25" customHeight="1" x14ac:dyDescent="0.35">
      <c r="M953" s="7"/>
    </row>
    <row r="954" spans="13:13" ht="14.25" customHeight="1" x14ac:dyDescent="0.35">
      <c r="M954" s="7"/>
    </row>
    <row r="955" spans="13:13" ht="14.25" customHeight="1" x14ac:dyDescent="0.35">
      <c r="M955" s="7"/>
    </row>
    <row r="956" spans="13:13" ht="14.25" customHeight="1" x14ac:dyDescent="0.35">
      <c r="M956" s="7"/>
    </row>
    <row r="957" spans="13:13" ht="14.25" customHeight="1" x14ac:dyDescent="0.35">
      <c r="M957" s="7"/>
    </row>
    <row r="958" spans="13:13" ht="14.25" customHeight="1" x14ac:dyDescent="0.35">
      <c r="M958" s="7"/>
    </row>
    <row r="959" spans="13:13" ht="14.25" customHeight="1" x14ac:dyDescent="0.35">
      <c r="M959" s="7"/>
    </row>
    <row r="960" spans="13:13" ht="14.25" customHeight="1" x14ac:dyDescent="0.35">
      <c r="M960" s="7"/>
    </row>
    <row r="961" spans="13:13" ht="14.25" customHeight="1" x14ac:dyDescent="0.35">
      <c r="M961" s="7"/>
    </row>
    <row r="962" spans="13:13" ht="14.25" customHeight="1" x14ac:dyDescent="0.35">
      <c r="M962" s="7"/>
    </row>
    <row r="963" spans="13:13" ht="14.25" customHeight="1" x14ac:dyDescent="0.35">
      <c r="M963" s="7"/>
    </row>
    <row r="964" spans="13:13" ht="14.25" customHeight="1" x14ac:dyDescent="0.35">
      <c r="M964" s="7"/>
    </row>
    <row r="965" spans="13:13" ht="14.25" customHeight="1" x14ac:dyDescent="0.35">
      <c r="M965" s="7"/>
    </row>
    <row r="966" spans="13:13" ht="14.25" customHeight="1" x14ac:dyDescent="0.35">
      <c r="M966" s="7"/>
    </row>
    <row r="967" spans="13:13" ht="14.25" customHeight="1" x14ac:dyDescent="0.35">
      <c r="M967" s="7"/>
    </row>
    <row r="968" spans="13:13" ht="14.25" customHeight="1" x14ac:dyDescent="0.35">
      <c r="M968" s="7"/>
    </row>
    <row r="969" spans="13:13" ht="14.25" customHeight="1" x14ac:dyDescent="0.35">
      <c r="M969" s="7"/>
    </row>
    <row r="970" spans="13:13" ht="14.25" customHeight="1" x14ac:dyDescent="0.35">
      <c r="M970" s="7"/>
    </row>
    <row r="971" spans="13:13" ht="14.25" customHeight="1" x14ac:dyDescent="0.35">
      <c r="M971" s="7"/>
    </row>
    <row r="972" spans="13:13" ht="14.25" customHeight="1" x14ac:dyDescent="0.35">
      <c r="M972" s="7"/>
    </row>
    <row r="973" spans="13:13" ht="14.25" customHeight="1" x14ac:dyDescent="0.35">
      <c r="M973" s="7"/>
    </row>
    <row r="974" spans="13:13" ht="14.25" customHeight="1" x14ac:dyDescent="0.35">
      <c r="M974" s="7"/>
    </row>
    <row r="975" spans="13:13" ht="14.25" customHeight="1" x14ac:dyDescent="0.35">
      <c r="M975" s="7"/>
    </row>
    <row r="976" spans="13:13" ht="14.25" customHeight="1" x14ac:dyDescent="0.35">
      <c r="M976" s="7"/>
    </row>
    <row r="977" spans="13:13" ht="14.25" customHeight="1" x14ac:dyDescent="0.35">
      <c r="M977" s="7"/>
    </row>
    <row r="978" spans="13:13" ht="14.25" customHeight="1" x14ac:dyDescent="0.35">
      <c r="M978" s="7"/>
    </row>
    <row r="979" spans="13:13" ht="14.25" customHeight="1" x14ac:dyDescent="0.35">
      <c r="M979" s="7"/>
    </row>
    <row r="980" spans="13:13" ht="14.25" customHeight="1" x14ac:dyDescent="0.35">
      <c r="M980" s="7"/>
    </row>
    <row r="981" spans="13:13" ht="14.25" customHeight="1" x14ac:dyDescent="0.35">
      <c r="M981" s="7"/>
    </row>
    <row r="982" spans="13:13" ht="14.25" customHeight="1" x14ac:dyDescent="0.35">
      <c r="M982" s="7"/>
    </row>
    <row r="983" spans="13:13" ht="14.25" customHeight="1" x14ac:dyDescent="0.35">
      <c r="M983" s="7"/>
    </row>
    <row r="984" spans="13:13" ht="14.25" customHeight="1" x14ac:dyDescent="0.35">
      <c r="M984" s="7"/>
    </row>
    <row r="985" spans="13:13" ht="14.25" customHeight="1" x14ac:dyDescent="0.35">
      <c r="M985" s="7"/>
    </row>
    <row r="986" spans="13:13" ht="14.25" customHeight="1" x14ac:dyDescent="0.35">
      <c r="M986" s="7"/>
    </row>
    <row r="987" spans="13:13" ht="14.25" customHeight="1" x14ac:dyDescent="0.35">
      <c r="M987" s="7"/>
    </row>
    <row r="988" spans="13:13" ht="14.25" customHeight="1" x14ac:dyDescent="0.35">
      <c r="M988" s="7"/>
    </row>
    <row r="989" spans="13:13" ht="14.25" customHeight="1" x14ac:dyDescent="0.35">
      <c r="M989" s="7"/>
    </row>
    <row r="990" spans="13:13" ht="14.25" customHeight="1" x14ac:dyDescent="0.35">
      <c r="M990" s="7"/>
    </row>
    <row r="991" spans="13:13" ht="14.25" customHeight="1" x14ac:dyDescent="0.35">
      <c r="M991" s="7"/>
    </row>
    <row r="992" spans="13:13" ht="14.25" customHeight="1" x14ac:dyDescent="0.35">
      <c r="M992" s="7"/>
    </row>
    <row r="993" spans="13:13" ht="14.25" customHeight="1" x14ac:dyDescent="0.35">
      <c r="M993" s="7"/>
    </row>
    <row r="994" spans="13:13" ht="14.25" customHeight="1" x14ac:dyDescent="0.35">
      <c r="M994" s="7"/>
    </row>
    <row r="995" spans="13:13" ht="14.25" customHeight="1" x14ac:dyDescent="0.35">
      <c r="M995" s="7"/>
    </row>
    <row r="996" spans="13:13" ht="14.25" customHeight="1" x14ac:dyDescent="0.35">
      <c r="M996" s="7"/>
    </row>
    <row r="997" spans="13:13" ht="14.25" customHeight="1" x14ac:dyDescent="0.35">
      <c r="M997" s="7"/>
    </row>
    <row r="998" spans="13:13" ht="14.25" customHeight="1" x14ac:dyDescent="0.35">
      <c r="M998" s="7"/>
    </row>
    <row r="999" spans="13:13" ht="14.25" customHeight="1" x14ac:dyDescent="0.35">
      <c r="M999" s="7"/>
    </row>
    <row r="1000" spans="13:13" ht="14.25" customHeight="1" x14ac:dyDescent="0.35">
      <c r="M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Shah</cp:lastModifiedBy>
  <dcterms:created xsi:type="dcterms:W3CDTF">2015-06-05T18:17:20Z</dcterms:created>
  <dcterms:modified xsi:type="dcterms:W3CDTF">2022-11-02T06:44:56Z</dcterms:modified>
</cp:coreProperties>
</file>